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0" yWindow="9660" windowWidth="24240" windowHeight="13740"/>
  </bookViews>
  <sheets>
    <sheet name=" 1 TRIM 2020" sheetId="5" r:id="rId1"/>
  </sheets>
  <definedNames>
    <definedName name="_xlnm._FilterDatabase" localSheetId="0" hidden="1">' 1 TRIM 2020'!$A$1:$G$196</definedName>
    <definedName name="EdosColumn" localSheetId="0">#REF!</definedName>
    <definedName name="EdosColumn">#REF!</definedName>
    <definedName name="EdosList" localSheetId="0">#REF!</definedName>
    <definedName name="EdosList">#REF!</definedName>
    <definedName name="MuniColumn" localSheetId="0">#REF!</definedName>
    <definedName name="MuniColumn">#REF!</definedName>
    <definedName name="TableStart" localSheetId="0">#REF!</definedName>
    <definedName name="TableStart">#REF!</definedName>
  </definedNam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4" i="5"/>
  <c r="A15"/>
  <c r="A16" s="1"/>
  <c r="A19"/>
  <c r="A20" s="1"/>
  <c r="A21" s="1"/>
  <c r="A24"/>
  <c r="A25" s="1"/>
  <c r="A26" s="1"/>
  <c r="A29"/>
  <c r="A30" s="1"/>
  <c r="A31" s="1"/>
  <c r="A34"/>
  <c r="A35"/>
  <c r="A36" s="1"/>
  <c r="A39"/>
  <c r="A40" s="1"/>
  <c r="A41" s="1"/>
  <c r="A44"/>
  <c r="A45" s="1"/>
  <c r="A46" s="1"/>
  <c r="A49"/>
  <c r="A50" s="1"/>
  <c r="A51" s="1"/>
  <c r="A54"/>
  <c r="A55"/>
  <c r="A56" s="1"/>
  <c r="A59"/>
  <c r="A60" s="1"/>
  <c r="A61" s="1"/>
  <c r="A64"/>
  <c r="A65" s="1"/>
  <c r="A66" s="1"/>
  <c r="A69"/>
  <c r="A70" s="1"/>
  <c r="A71" s="1"/>
  <c r="A74"/>
  <c r="A75"/>
  <c r="A76" s="1"/>
  <c r="A79"/>
  <c r="A80" s="1"/>
  <c r="A81" s="1"/>
  <c r="A84"/>
  <c r="A85" s="1"/>
  <c r="A86" s="1"/>
  <c r="A89"/>
  <c r="A90" s="1"/>
  <c r="A91" s="1"/>
  <c r="A94"/>
  <c r="A95"/>
  <c r="A96" s="1"/>
  <c r="A99"/>
  <c r="A100" s="1"/>
  <c r="A101" s="1"/>
  <c r="A104"/>
  <c r="A105" s="1"/>
  <c r="A106" s="1"/>
  <c r="A109"/>
  <c r="A110" s="1"/>
  <c r="A111" s="1"/>
  <c r="A114"/>
  <c r="A115"/>
  <c r="A116" s="1"/>
  <c r="A119"/>
  <c r="A120" s="1"/>
  <c r="A121" s="1"/>
  <c r="A124"/>
  <c r="A125" s="1"/>
  <c r="A126" s="1"/>
  <c r="A129"/>
  <c r="A130" s="1"/>
  <c r="A131" s="1"/>
  <c r="A134"/>
  <c r="A135"/>
  <c r="A136" s="1"/>
  <c r="A139"/>
  <c r="A140" s="1"/>
  <c r="A141" s="1"/>
  <c r="A144"/>
  <c r="A145" s="1"/>
  <c r="A146" s="1"/>
  <c r="A149"/>
  <c r="A150" s="1"/>
  <c r="A151" s="1"/>
  <c r="A154"/>
  <c r="A155"/>
  <c r="A156" s="1"/>
  <c r="A159"/>
  <c r="A160" s="1"/>
  <c r="A161" s="1"/>
  <c r="A164"/>
  <c r="A165" s="1"/>
  <c r="A166" s="1"/>
  <c r="A169"/>
  <c r="A170" s="1"/>
  <c r="A171" s="1"/>
  <c r="A174"/>
  <c r="A175"/>
  <c r="A176" s="1"/>
  <c r="A179"/>
  <c r="A180" s="1"/>
  <c r="A181" s="1"/>
  <c r="A184"/>
  <c r="A185" s="1"/>
  <c r="A186" s="1"/>
  <c r="A189"/>
  <c r="A190" s="1"/>
  <c r="A191" s="1"/>
  <c r="A194"/>
  <c r="A195"/>
  <c r="A196" s="1"/>
  <c r="A199"/>
  <c r="A200" s="1"/>
  <c r="A201" s="1"/>
  <c r="A204"/>
  <c r="A205" s="1"/>
  <c r="A206" s="1"/>
  <c r="A209"/>
  <c r="A210" s="1"/>
  <c r="A211" s="1"/>
  <c r="A214"/>
  <c r="A215"/>
  <c r="A216" s="1"/>
  <c r="A219"/>
  <c r="A220" s="1"/>
  <c r="A221" s="1"/>
  <c r="A224"/>
  <c r="A225" s="1"/>
  <c r="A226" s="1"/>
  <c r="A229"/>
  <c r="A230" s="1"/>
  <c r="A231" s="1"/>
  <c r="A234"/>
  <c r="A235"/>
  <c r="A236" s="1"/>
  <c r="A239"/>
  <c r="A240" s="1"/>
  <c r="A241" s="1"/>
  <c r="A244"/>
  <c r="A245" s="1"/>
  <c r="A246" s="1"/>
  <c r="A249"/>
  <c r="A250" s="1"/>
  <c r="A251" s="1"/>
  <c r="A254"/>
  <c r="A255"/>
  <c r="A256" s="1"/>
  <c r="A259"/>
  <c r="A260" s="1"/>
  <c r="A261" s="1"/>
  <c r="A264"/>
  <c r="A265" s="1"/>
  <c r="A266" s="1"/>
  <c r="A269"/>
  <c r="A270" s="1"/>
  <c r="A271" s="1"/>
  <c r="A274"/>
  <c r="A275"/>
  <c r="A276" s="1"/>
  <c r="A279"/>
  <c r="A280" s="1"/>
  <c r="A281" s="1"/>
  <c r="A284"/>
  <c r="A285" s="1"/>
  <c r="A286" s="1"/>
  <c r="A289"/>
  <c r="A290" s="1"/>
  <c r="A291" s="1"/>
  <c r="A294"/>
  <c r="A295"/>
  <c r="A296" s="1"/>
  <c r="A299"/>
  <c r="A300" s="1"/>
  <c r="A301" s="1"/>
  <c r="A304"/>
  <c r="A305" s="1"/>
  <c r="A306" s="1"/>
  <c r="A309"/>
  <c r="A310" s="1"/>
  <c r="A311" s="1"/>
  <c r="A314"/>
  <c r="A315"/>
  <c r="A316" s="1"/>
  <c r="A319"/>
  <c r="A320" s="1"/>
  <c r="A321" s="1"/>
  <c r="A324"/>
  <c r="A325" s="1"/>
  <c r="A326" s="1"/>
  <c r="A329"/>
  <c r="A330" s="1"/>
  <c r="A331" s="1"/>
  <c r="A334"/>
  <c r="A335"/>
  <c r="A336" s="1"/>
  <c r="A339"/>
  <c r="A340" s="1"/>
  <c r="A341" s="1"/>
  <c r="A344"/>
  <c r="A345" s="1"/>
  <c r="A346" s="1"/>
  <c r="A349"/>
  <c r="A350" s="1"/>
  <c r="A351" s="1"/>
  <c r="A354"/>
  <c r="A355"/>
  <c r="A356" s="1"/>
  <c r="A359"/>
  <c r="A360" s="1"/>
  <c r="A361" s="1"/>
  <c r="A364"/>
  <c r="A365" s="1"/>
  <c r="A366" s="1"/>
  <c r="A369"/>
  <c r="A370" s="1"/>
  <c r="A371" s="1"/>
  <c r="A374"/>
  <c r="A375"/>
  <c r="A376" s="1"/>
  <c r="A379"/>
  <c r="A380" s="1"/>
  <c r="A381" s="1"/>
  <c r="A384"/>
  <c r="A385" s="1"/>
  <c r="A386" s="1"/>
  <c r="A389"/>
  <c r="A390" s="1"/>
  <c r="A391" s="1"/>
  <c r="A394"/>
  <c r="A395"/>
  <c r="A396" s="1"/>
  <c r="A399"/>
  <c r="A400" s="1"/>
  <c r="A401" s="1"/>
  <c r="A404"/>
  <c r="A405" s="1"/>
  <c r="A406" s="1"/>
  <c r="A409"/>
  <c r="A410" s="1"/>
  <c r="A411" s="1"/>
  <c r="A414"/>
  <c r="A415"/>
  <c r="A416" s="1"/>
  <c r="A419"/>
  <c r="A420" s="1"/>
  <c r="A421" s="1"/>
  <c r="A424"/>
  <c r="A425" s="1"/>
  <c r="A426" s="1"/>
  <c r="A429"/>
  <c r="A430" s="1"/>
  <c r="A431" s="1"/>
  <c r="A434"/>
  <c r="A435"/>
  <c r="A436" s="1"/>
  <c r="A439"/>
  <c r="A440" s="1"/>
  <c r="A441" s="1"/>
  <c r="A444"/>
  <c r="A445" s="1"/>
  <c r="A446" s="1"/>
  <c r="A449"/>
  <c r="A450" s="1"/>
  <c r="A451" s="1"/>
  <c r="A454"/>
  <c r="A455"/>
  <c r="A456" s="1"/>
  <c r="A459"/>
  <c r="A460" s="1"/>
  <c r="A461" s="1"/>
  <c r="A464"/>
  <c r="A465" s="1"/>
  <c r="A466" s="1"/>
  <c r="A469"/>
  <c r="A470" s="1"/>
  <c r="A471" s="1"/>
  <c r="A474"/>
  <c r="A475"/>
  <c r="A476" s="1"/>
  <c r="A479"/>
  <c r="A480" s="1"/>
  <c r="A481" s="1"/>
  <c r="A484"/>
  <c r="A485" s="1"/>
  <c r="A486" s="1"/>
  <c r="A489"/>
  <c r="A490" s="1"/>
  <c r="A491" s="1"/>
  <c r="A494"/>
  <c r="A495"/>
  <c r="A496" s="1"/>
  <c r="A499"/>
  <c r="A500" s="1"/>
  <c r="A501" s="1"/>
  <c r="A504"/>
  <c r="A505" s="1"/>
  <c r="A506" s="1"/>
  <c r="A509"/>
  <c r="A510" s="1"/>
  <c r="A511" s="1"/>
  <c r="A514"/>
  <c r="A515"/>
  <c r="A516" s="1"/>
  <c r="A519"/>
  <c r="A520" s="1"/>
  <c r="A521" s="1"/>
  <c r="A524"/>
  <c r="A525" s="1"/>
  <c r="A526" s="1"/>
  <c r="A529"/>
  <c r="A530" s="1"/>
  <c r="A531" s="1"/>
  <c r="A534"/>
  <c r="A535"/>
  <c r="A536" s="1"/>
  <c r="A539"/>
  <c r="A540" s="1"/>
  <c r="A541" s="1"/>
  <c r="A544"/>
  <c r="A545" s="1"/>
  <c r="A546" s="1"/>
  <c r="A549"/>
  <c r="A550" s="1"/>
  <c r="A551" s="1"/>
  <c r="A554"/>
  <c r="A555"/>
  <c r="A556" s="1"/>
  <c r="A559"/>
  <c r="A9" l="1"/>
  <c r="A10" s="1"/>
  <c r="A11" s="1"/>
</calcChain>
</file>

<file path=xl/sharedStrings.xml><?xml version="1.0" encoding="utf-8"?>
<sst xmlns="http://schemas.openxmlformats.org/spreadsheetml/2006/main" count="3320" uniqueCount="901">
  <si>
    <t>Municipio</t>
  </si>
  <si>
    <t>Apellido Materno</t>
  </si>
  <si>
    <t>Apellido Paterno</t>
  </si>
  <si>
    <t>Nombre</t>
  </si>
  <si>
    <t>Sexo</t>
  </si>
  <si>
    <t>Morelos</t>
  </si>
  <si>
    <t>El Oro</t>
  </si>
  <si>
    <t>Metepec</t>
  </si>
  <si>
    <t>Almoloya del Río</t>
  </si>
  <si>
    <t>Calimaya</t>
  </si>
  <si>
    <t>Chalco</t>
  </si>
  <si>
    <t>Chapa de Mota</t>
  </si>
  <si>
    <t>Ixtapan de la Sal</t>
  </si>
  <si>
    <t>Ixtlahuaca</t>
  </si>
  <si>
    <t>Jilotepec</t>
  </si>
  <si>
    <t>Jiquipilco</t>
  </si>
  <si>
    <t>Jocotitlán</t>
  </si>
  <si>
    <t>Lerma</t>
  </si>
  <si>
    <t>Ocoyoacac</t>
  </si>
  <si>
    <t>San Mateo Atenco</t>
  </si>
  <si>
    <t>Tejupilco</t>
  </si>
  <si>
    <t>Temascalapa</t>
  </si>
  <si>
    <t>Temascalcingo</t>
  </si>
  <si>
    <t>Temoaya</t>
  </si>
  <si>
    <t>Tenancingo</t>
  </si>
  <si>
    <t>Tenango del Valle</t>
  </si>
  <si>
    <t>Texcaltitlán</t>
  </si>
  <si>
    <t>Tezoyuca</t>
  </si>
  <si>
    <t>Timilpan</t>
  </si>
  <si>
    <t>Tlalmanalco</t>
  </si>
  <si>
    <t>Toluca</t>
  </si>
  <si>
    <t>Tonatico</t>
  </si>
  <si>
    <t>Villa Victoria</t>
  </si>
  <si>
    <t>LISTADO PROGRAMAS ESPECIALES</t>
  </si>
  <si>
    <t>DE ARAUJO</t>
  </si>
  <si>
    <t>MARIA LUISA</t>
  </si>
  <si>
    <t>F</t>
  </si>
  <si>
    <t>GUTIERREZ</t>
  </si>
  <si>
    <t>DIAZ</t>
  </si>
  <si>
    <t>RODRIGO</t>
  </si>
  <si>
    <t>M</t>
  </si>
  <si>
    <t>RECILLAS</t>
  </si>
  <si>
    <t>LEYVA</t>
  </si>
  <si>
    <t>MARIA DE LA PAZ</t>
  </si>
  <si>
    <t>GOROCICA</t>
  </si>
  <si>
    <t>Y SANCHEZ</t>
  </si>
  <si>
    <t>MARIA DEL SOCORRO EUGENIA</t>
  </si>
  <si>
    <t xml:space="preserve">GOMORA </t>
  </si>
  <si>
    <t xml:space="preserve">ANZALDO </t>
  </si>
  <si>
    <t>ARACELI</t>
  </si>
  <si>
    <t>VELAZQUEZ</t>
  </si>
  <si>
    <t>SANCHEZ</t>
  </si>
  <si>
    <t>DEMETRIO</t>
  </si>
  <si>
    <t>CAJERO</t>
  </si>
  <si>
    <t>ROMERO</t>
  </si>
  <si>
    <t>LUIS</t>
  </si>
  <si>
    <t>CAMACHO</t>
  </si>
  <si>
    <t>ERACLIA</t>
  </si>
  <si>
    <t>No.</t>
  </si>
  <si>
    <t>BENEFICENCIA PUBLICA ISEM</t>
  </si>
  <si>
    <t>GUADARRAMA</t>
  </si>
  <si>
    <t>LOPEZ</t>
  </si>
  <si>
    <t>ALBERTA MANUEL</t>
  </si>
  <si>
    <t>REYES</t>
  </si>
  <si>
    <t>COLIN</t>
  </si>
  <si>
    <t>JOSE JIOVANNI</t>
  </si>
  <si>
    <t>CARDENAZ</t>
  </si>
  <si>
    <t>VICTORIA</t>
  </si>
  <si>
    <t>EDUARDO FAUSTINO</t>
  </si>
  <si>
    <t>ARRIAGA</t>
  </si>
  <si>
    <t>MARIA DEL CARMEN</t>
  </si>
  <si>
    <t>HERNANDEZ</t>
  </si>
  <si>
    <t>GONZALEZ</t>
  </si>
  <si>
    <t>RICARDO</t>
  </si>
  <si>
    <t>ALARCON</t>
  </si>
  <si>
    <t>CEJUDO</t>
  </si>
  <si>
    <t>CELIA</t>
  </si>
  <si>
    <t>VALDEZ</t>
  </si>
  <si>
    <t>RAMON</t>
  </si>
  <si>
    <t xml:space="preserve">BERNAL </t>
  </si>
  <si>
    <t>REFUGIO</t>
  </si>
  <si>
    <t>SUAREZ</t>
  </si>
  <si>
    <t>ERIBERTO</t>
  </si>
  <si>
    <t>ROSAS</t>
  </si>
  <si>
    <t>VALDES</t>
  </si>
  <si>
    <t>RAMONA</t>
  </si>
  <si>
    <t>MALVAIS</t>
  </si>
  <si>
    <t>MONDRAGON</t>
  </si>
  <si>
    <t>RENATA</t>
  </si>
  <si>
    <t>AGUILAR</t>
  </si>
  <si>
    <t>CASTRO</t>
  </si>
  <si>
    <t>YOVANI</t>
  </si>
  <si>
    <t>ENRIQUEZ</t>
  </si>
  <si>
    <t>ALBINA</t>
  </si>
  <si>
    <t>ISAAC</t>
  </si>
  <si>
    <t>LUNA</t>
  </si>
  <si>
    <t>FRANCISCO</t>
  </si>
  <si>
    <t>HILARIA</t>
  </si>
  <si>
    <t>CRISTINA</t>
  </si>
  <si>
    <t>PICHARDO</t>
  </si>
  <si>
    <t>SAMUEL</t>
  </si>
  <si>
    <t>SIGUENZA</t>
  </si>
  <si>
    <t>ESTHER</t>
  </si>
  <si>
    <t>LUCIA</t>
  </si>
  <si>
    <t>MUÑOZ</t>
  </si>
  <si>
    <t>CRISOFORO</t>
  </si>
  <si>
    <t>LAISECA</t>
  </si>
  <si>
    <t>GARCIA</t>
  </si>
  <si>
    <t>RUFINA</t>
  </si>
  <si>
    <t>RAMIREZ</t>
  </si>
  <si>
    <t>VIRGILIA</t>
  </si>
  <si>
    <t xml:space="preserve">TUFIÑO </t>
  </si>
  <si>
    <t>PAEZ</t>
  </si>
  <si>
    <t>JOSE LUIS</t>
  </si>
  <si>
    <t xml:space="preserve">MENDOZA </t>
  </si>
  <si>
    <t>SOLIS</t>
  </si>
  <si>
    <t>VICTOR EMIGDIO</t>
  </si>
  <si>
    <t xml:space="preserve">QUIROS </t>
  </si>
  <si>
    <t>CADENA</t>
  </si>
  <si>
    <t>SARA</t>
  </si>
  <si>
    <t>PEREZ</t>
  </si>
  <si>
    <t>MARTINEZ</t>
  </si>
  <si>
    <t>PAZ</t>
  </si>
  <si>
    <t xml:space="preserve">SILVA </t>
  </si>
  <si>
    <t>JUAREZ</t>
  </si>
  <si>
    <t>MARCO ANTONIO</t>
  </si>
  <si>
    <t xml:space="preserve">MATIAS </t>
  </si>
  <si>
    <t>MARIA ANDREA</t>
  </si>
  <si>
    <t xml:space="preserve">MARTINEZ </t>
  </si>
  <si>
    <t>CELSO</t>
  </si>
  <si>
    <t>BARDOMIANO</t>
  </si>
  <si>
    <t>REDENDIZ</t>
  </si>
  <si>
    <t>ESTRADA</t>
  </si>
  <si>
    <t>BENIGNO</t>
  </si>
  <si>
    <t>NICOLAS</t>
  </si>
  <si>
    <t>JOSEFA</t>
  </si>
  <si>
    <t xml:space="preserve">GUTIERREZ </t>
  </si>
  <si>
    <t>SOTO</t>
  </si>
  <si>
    <t>IVAN</t>
  </si>
  <si>
    <t xml:space="preserve">GURROLA </t>
  </si>
  <si>
    <t>ARMANDO</t>
  </si>
  <si>
    <t xml:space="preserve">RAMIREZ </t>
  </si>
  <si>
    <t>JUAN CARLOS</t>
  </si>
  <si>
    <t xml:space="preserve">DE LA ROSA </t>
  </si>
  <si>
    <t>SIXTO ALEJANDRO</t>
  </si>
  <si>
    <t>MA. DE LOS ANGELES</t>
  </si>
  <si>
    <t>ALCALA</t>
  </si>
  <si>
    <t>OROPEZA</t>
  </si>
  <si>
    <t>CLAUDIO</t>
  </si>
  <si>
    <t xml:space="preserve">BASURTO </t>
  </si>
  <si>
    <t>OROZCO</t>
  </si>
  <si>
    <t>PATRICIA</t>
  </si>
  <si>
    <t xml:space="preserve">ARENAS </t>
  </si>
  <si>
    <t>BRENDA LIZETH</t>
  </si>
  <si>
    <t>MONTAÑO</t>
  </si>
  <si>
    <t>BRIAN OMAR</t>
  </si>
  <si>
    <t>LANDERO</t>
  </si>
  <si>
    <t>DOMINGUEZ</t>
  </si>
  <si>
    <t>RUBEN ALEJANDRO</t>
  </si>
  <si>
    <t>ANTONIO</t>
  </si>
  <si>
    <t>ENRIQUE</t>
  </si>
  <si>
    <t>ORTIZ</t>
  </si>
  <si>
    <t>PACHECO</t>
  </si>
  <si>
    <t>SIMEON PEDRO</t>
  </si>
  <si>
    <t>SILVA</t>
  </si>
  <si>
    <t>ESCOBAR</t>
  </si>
  <si>
    <t>CARMEN</t>
  </si>
  <si>
    <t>RANGEL</t>
  </si>
  <si>
    <t xml:space="preserve">SALAZAR </t>
  </si>
  <si>
    <t>MICAELA</t>
  </si>
  <si>
    <t>NUÑEZ</t>
  </si>
  <si>
    <t>MADRIGAL</t>
  </si>
  <si>
    <t>MARIA ELENA</t>
  </si>
  <si>
    <t>CONTRERAS</t>
  </si>
  <si>
    <t>NOGUERON</t>
  </si>
  <si>
    <t>MAGDALENA</t>
  </si>
  <si>
    <t>ORTEGA</t>
  </si>
  <si>
    <t>OLIVARES</t>
  </si>
  <si>
    <t>VILLALVAZO</t>
  </si>
  <si>
    <t>OSORIO</t>
  </si>
  <si>
    <t>CARLOS TAKECHY</t>
  </si>
  <si>
    <t>VILLEGAS</t>
  </si>
  <si>
    <t xml:space="preserve">RODRIGUEZ </t>
  </si>
  <si>
    <t>VAZQUEZ</t>
  </si>
  <si>
    <t>FIDEL</t>
  </si>
  <si>
    <t>EUGENIO</t>
  </si>
  <si>
    <t>LOBACO</t>
  </si>
  <si>
    <t>MARTHA</t>
  </si>
  <si>
    <t>VIDALS</t>
  </si>
  <si>
    <t>BENIGNO HELADIO</t>
  </si>
  <si>
    <t>MACIAS</t>
  </si>
  <si>
    <t>TOVILLA</t>
  </si>
  <si>
    <t>MABEL</t>
  </si>
  <si>
    <t>GUERRERO</t>
  </si>
  <si>
    <t>ISAURO FRANCISCO</t>
  </si>
  <si>
    <t>MEDINA</t>
  </si>
  <si>
    <t>ANA LAURA</t>
  </si>
  <si>
    <t>VALDIVIA</t>
  </si>
  <si>
    <t>MA. GUADALUPE</t>
  </si>
  <si>
    <t>DURAN</t>
  </si>
  <si>
    <t>JESUS</t>
  </si>
  <si>
    <t xml:space="preserve">AGUILAR </t>
  </si>
  <si>
    <t>ELSA</t>
  </si>
  <si>
    <t xml:space="preserve">CARRASCO </t>
  </si>
  <si>
    <t>MORALES</t>
  </si>
  <si>
    <t xml:space="preserve">LUIS GIOVANNI </t>
  </si>
  <si>
    <t>CRUZ</t>
  </si>
  <si>
    <t>LUIS ALBERTO</t>
  </si>
  <si>
    <t>MARIA CONCEPCION DOLORES</t>
  </si>
  <si>
    <t>RAMOS</t>
  </si>
  <si>
    <t>RIVERA</t>
  </si>
  <si>
    <t>CLARA</t>
  </si>
  <si>
    <t xml:space="preserve">AVILEZ </t>
  </si>
  <si>
    <t>AGUSTINA</t>
  </si>
  <si>
    <t>AMBRIZ</t>
  </si>
  <si>
    <t xml:space="preserve">ROMERO </t>
  </si>
  <si>
    <t>HERLINDO</t>
  </si>
  <si>
    <t xml:space="preserve">CASTAÑEDA </t>
  </si>
  <si>
    <t xml:space="preserve">MILLAN </t>
  </si>
  <si>
    <t>JAVIER</t>
  </si>
  <si>
    <t>CONSUELOS</t>
  </si>
  <si>
    <t>ALEJANDRO</t>
  </si>
  <si>
    <t>SUAZO</t>
  </si>
  <si>
    <t>JESUS ADRIAN</t>
  </si>
  <si>
    <t xml:space="preserve">CRUZ </t>
  </si>
  <si>
    <t xml:space="preserve">AYALA </t>
  </si>
  <si>
    <t>ANGELICA</t>
  </si>
  <si>
    <t>CARBAJAL</t>
  </si>
  <si>
    <t>RIVAS</t>
  </si>
  <si>
    <t>EUSTORGIO</t>
  </si>
  <si>
    <t xml:space="preserve">ENRIQUEZ </t>
  </si>
  <si>
    <t>SILVINA</t>
  </si>
  <si>
    <t xml:space="preserve">FLORES </t>
  </si>
  <si>
    <t>PILAR</t>
  </si>
  <si>
    <t>LARA</t>
  </si>
  <si>
    <t>GOMEZ</t>
  </si>
  <si>
    <t>GRANADOS</t>
  </si>
  <si>
    <t>MARIA BEATRIZ</t>
  </si>
  <si>
    <t>ELODIA</t>
  </si>
  <si>
    <t>DE LA CRUZ</t>
  </si>
  <si>
    <t>JUANA</t>
  </si>
  <si>
    <t>MARGARITA</t>
  </si>
  <si>
    <t xml:space="preserve">MONDRAGON </t>
  </si>
  <si>
    <t>ELIAS</t>
  </si>
  <si>
    <t>AMANDA</t>
  </si>
  <si>
    <t>ROJAS</t>
  </si>
  <si>
    <t>DOLORES</t>
  </si>
  <si>
    <t>MA. DEL CARMEN</t>
  </si>
  <si>
    <t>SALINAS</t>
  </si>
  <si>
    <t>DAVID IVAN</t>
  </si>
  <si>
    <t>MERCADO</t>
  </si>
  <si>
    <t>MENDOZA</t>
  </si>
  <si>
    <t>SERVIN</t>
  </si>
  <si>
    <t>MATILDE</t>
  </si>
  <si>
    <t>HUICOCHEA</t>
  </si>
  <si>
    <t>MAXIMINA</t>
  </si>
  <si>
    <t>EVANGELINA</t>
  </si>
  <si>
    <t>JAIMEZ</t>
  </si>
  <si>
    <t>SOCORRO</t>
  </si>
  <si>
    <t>SALAZAR</t>
  </si>
  <si>
    <t>FLORES</t>
  </si>
  <si>
    <t xml:space="preserve">VAZQUEZ </t>
  </si>
  <si>
    <t>CORTEZ</t>
  </si>
  <si>
    <t>MIGUEL ANGEL</t>
  </si>
  <si>
    <t>DE PADUA</t>
  </si>
  <si>
    <t>GUADALUPE VIANEY</t>
  </si>
  <si>
    <t>RUBIO</t>
  </si>
  <si>
    <t>MA. DOLORES</t>
  </si>
  <si>
    <t>ALLENDE</t>
  </si>
  <si>
    <t>MARCOS ALBERTO</t>
  </si>
  <si>
    <t>ROSALES</t>
  </si>
  <si>
    <t>SORIANO</t>
  </si>
  <si>
    <t>CORONEL</t>
  </si>
  <si>
    <t>DANIEL EMANUEL</t>
  </si>
  <si>
    <t>PEDRAZA</t>
  </si>
  <si>
    <t>CASTILLO</t>
  </si>
  <si>
    <t>RODOLFO</t>
  </si>
  <si>
    <t>RODRIGUEZ</t>
  </si>
  <si>
    <t>TORRES</t>
  </si>
  <si>
    <t>LUIS ENRIQUE</t>
  </si>
  <si>
    <t>JAIMES</t>
  </si>
  <si>
    <t>BENITEZ</t>
  </si>
  <si>
    <t>CAMPUZANO</t>
  </si>
  <si>
    <t>LEON</t>
  </si>
  <si>
    <t>PEDRO</t>
  </si>
  <si>
    <t>DENOVA</t>
  </si>
  <si>
    <t>FLAVIA</t>
  </si>
  <si>
    <t>REMIGIO</t>
  </si>
  <si>
    <t>TORIBIO</t>
  </si>
  <si>
    <t>ORLANDO</t>
  </si>
  <si>
    <t>AVILES</t>
  </si>
  <si>
    <t>JOSE</t>
  </si>
  <si>
    <t>ZAMAR</t>
  </si>
  <si>
    <t xml:space="preserve">ALANUZA </t>
  </si>
  <si>
    <t>GARDUÑO</t>
  </si>
  <si>
    <t>FRANCISCO JAVIER</t>
  </si>
  <si>
    <t>VASQUEZ</t>
  </si>
  <si>
    <t xml:space="preserve">JIMENEZ </t>
  </si>
  <si>
    <t xml:space="preserve">ERNESTO </t>
  </si>
  <si>
    <t xml:space="preserve">TREVIÑO </t>
  </si>
  <si>
    <t xml:space="preserve">MEDINA </t>
  </si>
  <si>
    <t>ROMUALDO</t>
  </si>
  <si>
    <t>ANASTACIO</t>
  </si>
  <si>
    <t>ONOFRE</t>
  </si>
  <si>
    <t>MATEO</t>
  </si>
  <si>
    <t>MAURA</t>
  </si>
  <si>
    <t>GABINO</t>
  </si>
  <si>
    <t>SANTA</t>
  </si>
  <si>
    <t>DEMETRIA INES</t>
  </si>
  <si>
    <t>ALICIA</t>
  </si>
  <si>
    <t>CASAS</t>
  </si>
  <si>
    <t>MENDIOLA</t>
  </si>
  <si>
    <t>LAURA</t>
  </si>
  <si>
    <t>BARBOSA</t>
  </si>
  <si>
    <t>SIORDIA</t>
  </si>
  <si>
    <t xml:space="preserve">VILCHIS </t>
  </si>
  <si>
    <t>VERDEJA</t>
  </si>
  <si>
    <t>ESTEFANY SOFIA</t>
  </si>
  <si>
    <t>ARGUELLO</t>
  </si>
  <si>
    <t>MORENO</t>
  </si>
  <si>
    <t>ELVIA</t>
  </si>
  <si>
    <t>GONZALO</t>
  </si>
  <si>
    <t>LILIANA</t>
  </si>
  <si>
    <t>ALBERTO</t>
  </si>
  <si>
    <t>AGUIRRE</t>
  </si>
  <si>
    <t>ALVAREZ</t>
  </si>
  <si>
    <t>PAULA</t>
  </si>
  <si>
    <t>MONTES</t>
  </si>
  <si>
    <t>PETRA</t>
  </si>
  <si>
    <t>MORGAN</t>
  </si>
  <si>
    <t>VIRGINIA</t>
  </si>
  <si>
    <t>MEJIA</t>
  </si>
  <si>
    <t>NAVA</t>
  </si>
  <si>
    <t>JIMENEZ</t>
  </si>
  <si>
    <t>EVARISTO</t>
  </si>
  <si>
    <t>HONORIO</t>
  </si>
  <si>
    <t>VEGA</t>
  </si>
  <si>
    <t>RAFAEL</t>
  </si>
  <si>
    <t>ELENO</t>
  </si>
  <si>
    <t>GUSTAVO</t>
  </si>
  <si>
    <t>MARCOS</t>
  </si>
  <si>
    <t>MARIA HILARIA</t>
  </si>
  <si>
    <t>DE JESUS</t>
  </si>
  <si>
    <t>JUAN</t>
  </si>
  <si>
    <t>MAXIMO</t>
  </si>
  <si>
    <t>MONROY</t>
  </si>
  <si>
    <t>BENITA</t>
  </si>
  <si>
    <t>MONTOYA</t>
  </si>
  <si>
    <t>URBINA</t>
  </si>
  <si>
    <t>ROSARIO</t>
  </si>
  <si>
    <t>OLVERA</t>
  </si>
  <si>
    <t>JOSEFINA</t>
  </si>
  <si>
    <t>DE LA O</t>
  </si>
  <si>
    <t>ALBERTA</t>
  </si>
  <si>
    <t>PALMA</t>
  </si>
  <si>
    <t>BERMUDEZ</t>
  </si>
  <si>
    <t>NOEMI</t>
  </si>
  <si>
    <t>CHANTES</t>
  </si>
  <si>
    <t>ALEXIS JOSE</t>
  </si>
  <si>
    <t>JOSE EMILIANO</t>
  </si>
  <si>
    <t xml:space="preserve">ALVARADO </t>
  </si>
  <si>
    <t>ANDRES</t>
  </si>
  <si>
    <t>MARIA JUANA</t>
  </si>
  <si>
    <t xml:space="preserve">MACARIO </t>
  </si>
  <si>
    <t>CAYETANO</t>
  </si>
  <si>
    <t>MARIA PASCUALA</t>
  </si>
  <si>
    <t>SIDRONIA</t>
  </si>
  <si>
    <t>FLORENTINO</t>
  </si>
  <si>
    <t>MARIA LUCIANA</t>
  </si>
  <si>
    <t xml:space="preserve">ORTEGA </t>
  </si>
  <si>
    <t>AURELIA</t>
  </si>
  <si>
    <t xml:space="preserve">ÁNDRES </t>
  </si>
  <si>
    <t>GUILLERMINA</t>
  </si>
  <si>
    <t xml:space="preserve">PAVON </t>
  </si>
  <si>
    <t>ALANIS</t>
  </si>
  <si>
    <t>MA DEL REFUGIO</t>
  </si>
  <si>
    <t xml:space="preserve">SANTANA </t>
  </si>
  <si>
    <t>CATALINA</t>
  </si>
  <si>
    <t xml:space="preserve">CAMACHO </t>
  </si>
  <si>
    <t>ARANDA</t>
  </si>
  <si>
    <t>SOTELO</t>
  </si>
  <si>
    <t>SANTIAGO</t>
  </si>
  <si>
    <t>VALLE</t>
  </si>
  <si>
    <t>TEOFILO</t>
  </si>
  <si>
    <t>EMILIA</t>
  </si>
  <si>
    <t>EDUARDO</t>
  </si>
  <si>
    <t>RAYON</t>
  </si>
  <si>
    <t xml:space="preserve">PASCUAL </t>
  </si>
  <si>
    <t>JUAN ALBERTO</t>
  </si>
  <si>
    <t>DAVILA</t>
  </si>
  <si>
    <t>RUBEN</t>
  </si>
  <si>
    <t>DAVID</t>
  </si>
  <si>
    <t>ANGELES</t>
  </si>
  <si>
    <t>FELIPE</t>
  </si>
  <si>
    <t xml:space="preserve">NOVELLAN </t>
  </si>
  <si>
    <t xml:space="preserve">CLAUDIA </t>
  </si>
  <si>
    <t>GARRIDO</t>
  </si>
  <si>
    <t>PRUDENCIO</t>
  </si>
  <si>
    <t>SILVESTRE</t>
  </si>
  <si>
    <t xml:space="preserve">GARDUÑO </t>
  </si>
  <si>
    <t>MIGUEL</t>
  </si>
  <si>
    <t>FRANCISCO JOAQUIN</t>
  </si>
  <si>
    <t>SOSA</t>
  </si>
  <si>
    <t>JULIO CESAR</t>
  </si>
  <si>
    <t>MIRANDA</t>
  </si>
  <si>
    <t>VALENCIA</t>
  </si>
  <si>
    <t>JULIANA CELESTINA</t>
  </si>
  <si>
    <t>MARIA VICTORIA</t>
  </si>
  <si>
    <t>TREJO</t>
  </si>
  <si>
    <t>MARLENE</t>
  </si>
  <si>
    <t xml:space="preserve">REYNA </t>
  </si>
  <si>
    <t>MARIANA GUADALUPE</t>
  </si>
  <si>
    <t>BIBIANA</t>
  </si>
  <si>
    <t>ESPINOZA</t>
  </si>
  <si>
    <t>ALCANTARA</t>
  </si>
  <si>
    <t>FLORINA</t>
  </si>
  <si>
    <t>OCAÑA</t>
  </si>
  <si>
    <t>ANTONIA</t>
  </si>
  <si>
    <t>MARCELINA</t>
  </si>
  <si>
    <t>BENINGNO</t>
  </si>
  <si>
    <t>CHIMAL</t>
  </si>
  <si>
    <t>NATALIO</t>
  </si>
  <si>
    <t>QUIROZ</t>
  </si>
  <si>
    <t xml:space="preserve">MONROY </t>
  </si>
  <si>
    <t xml:space="preserve">VALDEZ </t>
  </si>
  <si>
    <t>INOCENTE</t>
  </si>
  <si>
    <t xml:space="preserve">ALCANTARA </t>
  </si>
  <si>
    <t>FRANCISCA</t>
  </si>
  <si>
    <t>BERENICE</t>
  </si>
  <si>
    <t>NAVARETE</t>
  </si>
  <si>
    <t>ESTEBAN</t>
  </si>
  <si>
    <t>CABALLERO</t>
  </si>
  <si>
    <t>CARRASCO</t>
  </si>
  <si>
    <t>JACOBA</t>
  </si>
  <si>
    <t>ESTADO DE MEXICO</t>
  </si>
  <si>
    <t xml:space="preserve">MARIA DEL CARMEN </t>
  </si>
  <si>
    <t>MOLINA</t>
  </si>
  <si>
    <t>ARREAGA</t>
  </si>
  <si>
    <t>LAURA LUZ</t>
  </si>
  <si>
    <t>LIBRADO</t>
  </si>
  <si>
    <t>NAVOR</t>
  </si>
  <si>
    <t>AHUACATITAN</t>
  </si>
  <si>
    <t>VICENTE</t>
  </si>
  <si>
    <t>ACEVEDO</t>
  </si>
  <si>
    <t xml:space="preserve">GONZALEZ </t>
  </si>
  <si>
    <t>MARGARITO</t>
  </si>
  <si>
    <t>BARAJAS</t>
  </si>
  <si>
    <t>GENOVEVA</t>
  </si>
  <si>
    <t>TEODORO</t>
  </si>
  <si>
    <t xml:space="preserve">SANCHEZ </t>
  </si>
  <si>
    <t xml:space="preserve">MARICARMEN </t>
  </si>
  <si>
    <t>MARIA ELOINA JOSEFINA</t>
  </si>
  <si>
    <t>RUIZ</t>
  </si>
  <si>
    <t>GUSTAVO MARIANO</t>
  </si>
  <si>
    <t xml:space="preserve">SUAREZ </t>
  </si>
  <si>
    <t>VARA</t>
  </si>
  <si>
    <t>BELLO</t>
  </si>
  <si>
    <t xml:space="preserve">ARTURO </t>
  </si>
  <si>
    <t>ALFREDO</t>
  </si>
  <si>
    <t>ACOSTA</t>
  </si>
  <si>
    <t>CIRENIA CONSUELO</t>
  </si>
  <si>
    <t>MARIA</t>
  </si>
  <si>
    <t xml:space="preserve">BLAS </t>
  </si>
  <si>
    <t>AYALA</t>
  </si>
  <si>
    <t>CARMONA</t>
  </si>
  <si>
    <t>ANA KARINA</t>
  </si>
  <si>
    <t>ROBLES</t>
  </si>
  <si>
    <t>VERONICA</t>
  </si>
  <si>
    <t>CLEMENTE</t>
  </si>
  <si>
    <t>CIRILO</t>
  </si>
  <si>
    <t>GRACIELA</t>
  </si>
  <si>
    <t>ALBARRAN</t>
  </si>
  <si>
    <t>SIMON</t>
  </si>
  <si>
    <t>TEODORA MAXIMA</t>
  </si>
  <si>
    <t>GUZMAN</t>
  </si>
  <si>
    <t>RAUL</t>
  </si>
  <si>
    <t>LORENZO</t>
  </si>
  <si>
    <t>DARIO TIMOTEO</t>
  </si>
  <si>
    <t>SALVADOR</t>
  </si>
  <si>
    <t>VIDAL</t>
  </si>
  <si>
    <t>DIEGO</t>
  </si>
  <si>
    <t>HERIBERTO</t>
  </si>
  <si>
    <t>ESCAMILLA</t>
  </si>
  <si>
    <t>LUIS ANGEL</t>
  </si>
  <si>
    <t>EULALIA</t>
  </si>
  <si>
    <t>FERRER</t>
  </si>
  <si>
    <t>REMEDIOS</t>
  </si>
  <si>
    <t>GARNICA</t>
  </si>
  <si>
    <t>CARLOTA</t>
  </si>
  <si>
    <t>JUAN EVODIO</t>
  </si>
  <si>
    <t>ROQUE</t>
  </si>
  <si>
    <t>MACEDONIA</t>
  </si>
  <si>
    <t>MONTES DE OCA</t>
  </si>
  <si>
    <t>ALEJO</t>
  </si>
  <si>
    <t>HERMENEGILDO</t>
  </si>
  <si>
    <t>CRESCENCIO</t>
  </si>
  <si>
    <t>JULIANA</t>
  </si>
  <si>
    <t>HURTADO</t>
  </si>
  <si>
    <t>BASTIDA</t>
  </si>
  <si>
    <t>IBARRA</t>
  </si>
  <si>
    <t xml:space="preserve">ROBERTO CARMEN </t>
  </si>
  <si>
    <t>ARZATE</t>
  </si>
  <si>
    <t>LEZAMA</t>
  </si>
  <si>
    <t>ZALDIVAR</t>
  </si>
  <si>
    <t>MARTINIANO</t>
  </si>
  <si>
    <t xml:space="preserve">GARCIA </t>
  </si>
  <si>
    <t>MARIA TRINIDAD</t>
  </si>
  <si>
    <t>ARIAS</t>
  </si>
  <si>
    <t>LUISA LORENZA</t>
  </si>
  <si>
    <t>MAÑON</t>
  </si>
  <si>
    <t>SABINA</t>
  </si>
  <si>
    <t>FUENTES</t>
  </si>
  <si>
    <t>AGUSTINA ADELINA</t>
  </si>
  <si>
    <t xml:space="preserve">JORGE </t>
  </si>
  <si>
    <t>MILLAN</t>
  </si>
  <si>
    <t xml:space="preserve">MIRANDA </t>
  </si>
  <si>
    <t xml:space="preserve">MAGDALENA </t>
  </si>
  <si>
    <t>ESCALONA</t>
  </si>
  <si>
    <t>DARIOS</t>
  </si>
  <si>
    <t>MARIA GUADALUPE</t>
  </si>
  <si>
    <t>PLATA</t>
  </si>
  <si>
    <t>MELITON LUIS</t>
  </si>
  <si>
    <t>PASTRANA</t>
  </si>
  <si>
    <t>MARIA PAULA</t>
  </si>
  <si>
    <t>PADILLA</t>
  </si>
  <si>
    <t>JULIANA NATALIA</t>
  </si>
  <si>
    <t xml:space="preserve">MARIA DE JESUS </t>
  </si>
  <si>
    <t>NATALIA</t>
  </si>
  <si>
    <t>PIÑA</t>
  </si>
  <si>
    <t>PILLADO</t>
  </si>
  <si>
    <t>PLACIDA FORTUNATA</t>
  </si>
  <si>
    <t>GUADALUPE</t>
  </si>
  <si>
    <t>BARRERA</t>
  </si>
  <si>
    <t>ADELAIDO</t>
  </si>
  <si>
    <t>GEORGINA FRANCISCA</t>
  </si>
  <si>
    <t>CESAR OSVALDO</t>
  </si>
  <si>
    <t xml:space="preserve">ROLDAN </t>
  </si>
  <si>
    <t>OLMOS</t>
  </si>
  <si>
    <t>SEGUNDO</t>
  </si>
  <si>
    <t>IRINEA AURELIA</t>
  </si>
  <si>
    <t>BERNARDINO</t>
  </si>
  <si>
    <t>HERMENEGILDA</t>
  </si>
  <si>
    <t xml:space="preserve">SANTILLAN </t>
  </si>
  <si>
    <t>PAULINA</t>
  </si>
  <si>
    <t>MOCTEZUMA</t>
  </si>
  <si>
    <t>MUNGUIA</t>
  </si>
  <si>
    <t>YAIR ALONSO</t>
  </si>
  <si>
    <t>CAREAGA</t>
  </si>
  <si>
    <t>JOVITA</t>
  </si>
  <si>
    <t>ELIGIO</t>
  </si>
  <si>
    <t>SERRANO</t>
  </si>
  <si>
    <t>MARIA EUSEBIA</t>
  </si>
  <si>
    <t>URZUA</t>
  </si>
  <si>
    <t xml:space="preserve">JUANA AGRIPINA </t>
  </si>
  <si>
    <t>VARGAS</t>
  </si>
  <si>
    <t>ESQUIVEL</t>
  </si>
  <si>
    <t>AUDELIA</t>
  </si>
  <si>
    <t>ALVARADO</t>
  </si>
  <si>
    <t>TEODORA</t>
  </si>
  <si>
    <t>SOTERO JUAN</t>
  </si>
  <si>
    <t>VILLAFAÑA</t>
  </si>
  <si>
    <t>GREGORIO</t>
  </si>
  <si>
    <t xml:space="preserve">MORQUECHO </t>
  </si>
  <si>
    <t>CONSTANTINA</t>
  </si>
  <si>
    <t>REBOLLO</t>
  </si>
  <si>
    <t>ERIK DAVID</t>
  </si>
  <si>
    <t xml:space="preserve">ALVAREZ </t>
  </si>
  <si>
    <t>BASUTISTA</t>
  </si>
  <si>
    <t>CARINA</t>
  </si>
  <si>
    <t>BELMONT</t>
  </si>
  <si>
    <t>MAYTE</t>
  </si>
  <si>
    <t>CARDENAS</t>
  </si>
  <si>
    <t>LEONARDO</t>
  </si>
  <si>
    <t>CEDILLO</t>
  </si>
  <si>
    <t>EITHAN</t>
  </si>
  <si>
    <t>CHAVEZ</t>
  </si>
  <si>
    <t>ALONSO</t>
  </si>
  <si>
    <t>FRIAS</t>
  </si>
  <si>
    <t>ANGEL ANTONIO</t>
  </si>
  <si>
    <t>FONTES</t>
  </si>
  <si>
    <t>JESUS ANTONIO</t>
  </si>
  <si>
    <t>BAUTISTA</t>
  </si>
  <si>
    <t>IVAN YAEL</t>
  </si>
  <si>
    <t>CHRISTIAN ISIDRO</t>
  </si>
  <si>
    <t>CRISTOPHER</t>
  </si>
  <si>
    <t xml:space="preserve">ROSAS </t>
  </si>
  <si>
    <t>RAUL ALEXANDER</t>
  </si>
  <si>
    <t>TOVAR</t>
  </si>
  <si>
    <t>ANGEL NAHUM</t>
  </si>
  <si>
    <t>ZUÑIGA</t>
  </si>
  <si>
    <t>ARMANDO GUADALUPE</t>
  </si>
  <si>
    <t>HERNÁNDEZ</t>
  </si>
  <si>
    <t>ANA CAMILA</t>
  </si>
  <si>
    <t xml:space="preserve">ANGELES </t>
  </si>
  <si>
    <t>JENNIFER</t>
  </si>
  <si>
    <t>NOE ANTONIO</t>
  </si>
  <si>
    <t>ARCE</t>
  </si>
  <si>
    <t>SILVIA ALICIA</t>
  </si>
  <si>
    <t>REGINA</t>
  </si>
  <si>
    <t>MARQUEZ</t>
  </si>
  <si>
    <t>MELANIE GUADALUPE</t>
  </si>
  <si>
    <t>GAEL</t>
  </si>
  <si>
    <t xml:space="preserve">BERMUDEZ </t>
  </si>
  <si>
    <t>ARISAI</t>
  </si>
  <si>
    <t>PARRA</t>
  </si>
  <si>
    <t>ZUREYMI JUTZIL</t>
  </si>
  <si>
    <t>RODRÍGUEZ</t>
  </si>
  <si>
    <t>FERNÁNDEZ</t>
  </si>
  <si>
    <t>AMISADAI</t>
  </si>
  <si>
    <t>ABEL IAN</t>
  </si>
  <si>
    <t>HINOJOSA</t>
  </si>
  <si>
    <t>SÁNCHEZ</t>
  </si>
  <si>
    <t xml:space="preserve">JOSE MARIA </t>
  </si>
  <si>
    <t xml:space="preserve">SERRANO </t>
  </si>
  <si>
    <t xml:space="preserve">ALVA </t>
  </si>
  <si>
    <t>ABIMAEL</t>
  </si>
  <si>
    <t>IAN LEONARDO</t>
  </si>
  <si>
    <t>DELGADO</t>
  </si>
  <si>
    <t>JESUS IGNACIO</t>
  </si>
  <si>
    <t>VIVAS</t>
  </si>
  <si>
    <t>CARRILLO</t>
  </si>
  <si>
    <t>JOSUE</t>
  </si>
  <si>
    <t>MAGDALENO</t>
  </si>
  <si>
    <t>MELISSA</t>
  </si>
  <si>
    <t>BALDERAS</t>
  </si>
  <si>
    <t>CASIANO</t>
  </si>
  <si>
    <t>VALENTIN</t>
  </si>
  <si>
    <t>MARIO</t>
  </si>
  <si>
    <t>CANO</t>
  </si>
  <si>
    <t>LYDIA</t>
  </si>
  <si>
    <t>SANDOVAL</t>
  </si>
  <si>
    <t>ZENAIDO</t>
  </si>
  <si>
    <t>GUADALUPE VICTORIA</t>
  </si>
  <si>
    <t>GUERRA</t>
  </si>
  <si>
    <t>FLORA</t>
  </si>
  <si>
    <t>HERRERA</t>
  </si>
  <si>
    <t>ANGELA</t>
  </si>
  <si>
    <t>MANUEL</t>
  </si>
  <si>
    <t>FABIAN</t>
  </si>
  <si>
    <t>DIONISIA</t>
  </si>
  <si>
    <t>ARELLANO</t>
  </si>
  <si>
    <t>TERESA</t>
  </si>
  <si>
    <t>BECERRIL</t>
  </si>
  <si>
    <t>VIRIDIANA</t>
  </si>
  <si>
    <t>GUDELIA SARA</t>
  </si>
  <si>
    <t>MARTÍNEZ</t>
  </si>
  <si>
    <t>ABUNDIS</t>
  </si>
  <si>
    <t>URRIETA</t>
  </si>
  <si>
    <t>BARRIOS</t>
  </si>
  <si>
    <t>VICTORINO</t>
  </si>
  <si>
    <t>BRINGAS</t>
  </si>
  <si>
    <t>CUENCA</t>
  </si>
  <si>
    <t>JAVIER ARIEL</t>
  </si>
  <si>
    <t>VICENTE BENITO</t>
  </si>
  <si>
    <t>LINARES</t>
  </si>
  <si>
    <t>CIPRIANA</t>
  </si>
  <si>
    <t>ANDRES GUADALUPE</t>
  </si>
  <si>
    <t>EULALIA GUADALUPE</t>
  </si>
  <si>
    <t>FORJADO</t>
  </si>
  <si>
    <t>IGNACIA</t>
  </si>
  <si>
    <t>ESTHELA</t>
  </si>
  <si>
    <t>GIL</t>
  </si>
  <si>
    <t>INOCENCIA</t>
  </si>
  <si>
    <t>MA.CONCEPCION</t>
  </si>
  <si>
    <t>MARCELINO</t>
  </si>
  <si>
    <t>UGALDE</t>
  </si>
  <si>
    <t>CELERINA</t>
  </si>
  <si>
    <t xml:space="preserve">HERNANDEZ </t>
  </si>
  <si>
    <t>ROSA</t>
  </si>
  <si>
    <t xml:space="preserve">GENOVEVA </t>
  </si>
  <si>
    <t>DAFNE MICHELLE</t>
  </si>
  <si>
    <t>JOAQUINA LUISA</t>
  </si>
  <si>
    <t>LAUREANO</t>
  </si>
  <si>
    <t>SILVINO</t>
  </si>
  <si>
    <t>LAGUNAS</t>
  </si>
  <si>
    <t>SILVERIO</t>
  </si>
  <si>
    <t xml:space="preserve">LÓPEZ </t>
  </si>
  <si>
    <t>MARCIAL</t>
  </si>
  <si>
    <t>MANUELA</t>
  </si>
  <si>
    <t>LÓPEZ</t>
  </si>
  <si>
    <t>TOMAS</t>
  </si>
  <si>
    <t xml:space="preserve">LUCERO </t>
  </si>
  <si>
    <t>MENDEZ</t>
  </si>
  <si>
    <t>CRISTOBALINA EUSTORGIA</t>
  </si>
  <si>
    <t>MAYA</t>
  </si>
  <si>
    <t xml:space="preserve">GUADARRAMA </t>
  </si>
  <si>
    <t>HILARIO VALENTIN</t>
  </si>
  <si>
    <t>LOZANO</t>
  </si>
  <si>
    <t>GLORIA</t>
  </si>
  <si>
    <t>MARIA ASUNCIÓN</t>
  </si>
  <si>
    <t>ALFONSO</t>
  </si>
  <si>
    <t>HECTOR ULISES</t>
  </si>
  <si>
    <t>OLIVIA</t>
  </si>
  <si>
    <t>GUILLERMO</t>
  </si>
  <si>
    <t>PAULA ANGELA</t>
  </si>
  <si>
    <t>EUSTOLIA</t>
  </si>
  <si>
    <t xml:space="preserve">MORENO </t>
  </si>
  <si>
    <t>FULGENCIO</t>
  </si>
  <si>
    <t>CRISANTO</t>
  </si>
  <si>
    <t>ÁNGELES</t>
  </si>
  <si>
    <t>REYNALDA</t>
  </si>
  <si>
    <t>CORTES</t>
  </si>
  <si>
    <t>CONCEPCION</t>
  </si>
  <si>
    <t>YOLANDA</t>
  </si>
  <si>
    <t>SEVERIANO</t>
  </si>
  <si>
    <t>FELIX</t>
  </si>
  <si>
    <t xml:space="preserve">HUITRON </t>
  </si>
  <si>
    <t>BERTHA</t>
  </si>
  <si>
    <t>CIPRIANO</t>
  </si>
  <si>
    <t>DE LA ROSA</t>
  </si>
  <si>
    <t>GREGORIA</t>
  </si>
  <si>
    <t>FAUSTINO</t>
  </si>
  <si>
    <t>SAMANO</t>
  </si>
  <si>
    <t>CABELLO</t>
  </si>
  <si>
    <t>JOSE ANTONIO</t>
  </si>
  <si>
    <t>MIGUEL VIRGILIO</t>
  </si>
  <si>
    <t>SANTOS</t>
  </si>
  <si>
    <t>JOSE DE JESUS NORBERTO</t>
  </si>
  <si>
    <t>SOTENO</t>
  </si>
  <si>
    <t>FERNANDEZ</t>
  </si>
  <si>
    <t>TENORIO</t>
  </si>
  <si>
    <t>ARGUELLES</t>
  </si>
  <si>
    <t>ANGEL</t>
  </si>
  <si>
    <t>TELLEZ</t>
  </si>
  <si>
    <t>NARCISA SILVIA</t>
  </si>
  <si>
    <t>ALAMAN</t>
  </si>
  <si>
    <t>CUELLAR</t>
  </si>
  <si>
    <t>JUAN JOSE</t>
  </si>
  <si>
    <t xml:space="preserve">ANAYA </t>
  </si>
  <si>
    <t>PEÑA</t>
  </si>
  <si>
    <t xml:space="preserve">BARTOLO </t>
  </si>
  <si>
    <t>ACEVES</t>
  </si>
  <si>
    <t>BLANCA ESTELA</t>
  </si>
  <si>
    <t>BEATRIZ</t>
  </si>
  <si>
    <t>ESTER</t>
  </si>
  <si>
    <t>ALPIZAR</t>
  </si>
  <si>
    <t>BERNABE</t>
  </si>
  <si>
    <t xml:space="preserve">BERNARDINO </t>
  </si>
  <si>
    <t>BERNAL</t>
  </si>
  <si>
    <t>SIXTA</t>
  </si>
  <si>
    <t>BECERRA</t>
  </si>
  <si>
    <t>HERLINDA</t>
  </si>
  <si>
    <t xml:space="preserve">BIBIANO </t>
  </si>
  <si>
    <t>CESAR</t>
  </si>
  <si>
    <t>CABRERA</t>
  </si>
  <si>
    <t>MARIBEL</t>
  </si>
  <si>
    <t>CELIN</t>
  </si>
  <si>
    <t>CORONA</t>
  </si>
  <si>
    <t>JOSE ALFREDO</t>
  </si>
  <si>
    <t>ANDREA</t>
  </si>
  <si>
    <t>VELASCO</t>
  </si>
  <si>
    <t>MA DE LOURDES</t>
  </si>
  <si>
    <t xml:space="preserve">ESTANISLAO </t>
  </si>
  <si>
    <t>JOSÉ AMADOR</t>
  </si>
  <si>
    <t xml:space="preserve">FRANCISCO </t>
  </si>
  <si>
    <t>MODESTA</t>
  </si>
  <si>
    <t>GALLO</t>
  </si>
  <si>
    <t>JOAQUIN</t>
  </si>
  <si>
    <t>MARIA TERESA</t>
  </si>
  <si>
    <t>JAURELLI</t>
  </si>
  <si>
    <t>FELIZ</t>
  </si>
  <si>
    <t>VILLANUEBA</t>
  </si>
  <si>
    <t>J. PEDRO</t>
  </si>
  <si>
    <t>AMALIA</t>
  </si>
  <si>
    <t>FERNANDO</t>
  </si>
  <si>
    <t>ZARATE</t>
  </si>
  <si>
    <t xml:space="preserve">EMILIA </t>
  </si>
  <si>
    <t>INOCENCIA CAROLINA</t>
  </si>
  <si>
    <t>HECTOR</t>
  </si>
  <si>
    <t>ISIDORO</t>
  </si>
  <si>
    <t>CORNELIA</t>
  </si>
  <si>
    <t>INELVA</t>
  </si>
  <si>
    <t>MALAGAN</t>
  </si>
  <si>
    <t xml:space="preserve">ROBERTO ADAN </t>
  </si>
  <si>
    <t xml:space="preserve">M </t>
  </si>
  <si>
    <t xml:space="preserve">SEGUNDO </t>
  </si>
  <si>
    <t>JUANA MARIA</t>
  </si>
  <si>
    <t>BLANCAS</t>
  </si>
  <si>
    <t>JERONIMO</t>
  </si>
  <si>
    <t>ANTONIA CARMEN</t>
  </si>
  <si>
    <t>SAMUEL TORIBIO</t>
  </si>
  <si>
    <t>JULIAN</t>
  </si>
  <si>
    <t>MARIA CRESCENCIA</t>
  </si>
  <si>
    <t>ISIDORA</t>
  </si>
  <si>
    <t>ISABEL</t>
  </si>
  <si>
    <t>CERVANTES</t>
  </si>
  <si>
    <t xml:space="preserve">LOVERA </t>
  </si>
  <si>
    <t>APOLONIA</t>
  </si>
  <si>
    <t>LOVERA</t>
  </si>
  <si>
    <t>BUENAVENTURA</t>
  </si>
  <si>
    <t xml:space="preserve">MAXIMO </t>
  </si>
  <si>
    <t>CIRILA</t>
  </si>
  <si>
    <t xml:space="preserve">EUGENIO </t>
  </si>
  <si>
    <t>RODEA</t>
  </si>
  <si>
    <t>ROCIO</t>
  </si>
  <si>
    <t>SEBASTIAN</t>
  </si>
  <si>
    <t>MACEDONIO</t>
  </si>
  <si>
    <t>VALERIA</t>
  </si>
  <si>
    <t>TOMASA</t>
  </si>
  <si>
    <t>FLORENCIA</t>
  </si>
  <si>
    <t>MARICELA</t>
  </si>
  <si>
    <t>MELESIO</t>
  </si>
  <si>
    <t>HUITRON</t>
  </si>
  <si>
    <t>J FELIX</t>
  </si>
  <si>
    <t xml:space="preserve">MORA </t>
  </si>
  <si>
    <t>ALEJANDRA</t>
  </si>
  <si>
    <t xml:space="preserve">MORALES </t>
  </si>
  <si>
    <t>IRENE</t>
  </si>
  <si>
    <t>OCTAVIANO</t>
  </si>
  <si>
    <t>VICENTA FELICITAS</t>
  </si>
  <si>
    <t>ORTA</t>
  </si>
  <si>
    <t>MARIANA</t>
  </si>
  <si>
    <t>IRMA LOURDES</t>
  </si>
  <si>
    <t>GUMECINDO</t>
  </si>
  <si>
    <t>LUISA</t>
  </si>
  <si>
    <t>PAYAN</t>
  </si>
  <si>
    <t>MARINA</t>
  </si>
  <si>
    <t>MARTIN</t>
  </si>
  <si>
    <t>ROBERTO AGUSTIN</t>
  </si>
  <si>
    <t>FELIPA</t>
  </si>
  <si>
    <t>LETICIA</t>
  </si>
  <si>
    <t>DORANTES</t>
  </si>
  <si>
    <t>MANUEL ERASTO</t>
  </si>
  <si>
    <t xml:space="preserve">REYES </t>
  </si>
  <si>
    <t>PABLO</t>
  </si>
  <si>
    <t>REYNA</t>
  </si>
  <si>
    <t xml:space="preserve">ESTRADA </t>
  </si>
  <si>
    <t>GERARDO</t>
  </si>
  <si>
    <t>RITA</t>
  </si>
  <si>
    <t>ROMULO</t>
  </si>
  <si>
    <t>ASCENCION BONIFACIO</t>
  </si>
  <si>
    <t>FILEMON</t>
  </si>
  <si>
    <t>RUEDA</t>
  </si>
  <si>
    <t>CASILLAS</t>
  </si>
  <si>
    <t xml:space="preserve">ABASOLO </t>
  </si>
  <si>
    <t>VITO JUAN</t>
  </si>
  <si>
    <t xml:space="preserve">SALINAS </t>
  </si>
  <si>
    <t>CATARINA</t>
  </si>
  <si>
    <t xml:space="preserve">MERCADO </t>
  </si>
  <si>
    <t>DARIO</t>
  </si>
  <si>
    <t>SANTILLAN</t>
  </si>
  <si>
    <t>SOFIA</t>
  </si>
  <si>
    <t>CIRA</t>
  </si>
  <si>
    <t xml:space="preserve">SANTOS </t>
  </si>
  <si>
    <t>ZEFERINO</t>
  </si>
  <si>
    <t>L ENRIQUE</t>
  </si>
  <si>
    <t>GALINDO</t>
  </si>
  <si>
    <t>RAYMUNDO</t>
  </si>
  <si>
    <t>CARMEN LEONOR</t>
  </si>
  <si>
    <t>BLANCA CECILIA</t>
  </si>
  <si>
    <t>SOTERO</t>
  </si>
  <si>
    <t>VERA</t>
  </si>
  <si>
    <t>ROSA ANA</t>
  </si>
  <si>
    <t>JOSE GABINO</t>
  </si>
  <si>
    <t>TIMOTEO</t>
  </si>
  <si>
    <t>CORDERO</t>
  </si>
  <si>
    <t xml:space="preserve">TRUJILLO </t>
  </si>
  <si>
    <t>AARON MOISES</t>
  </si>
  <si>
    <t>VARELA</t>
  </si>
  <si>
    <t>EMILIA TRINIDAD</t>
  </si>
  <si>
    <t>ALVARO</t>
  </si>
  <si>
    <t>LEONOR</t>
  </si>
  <si>
    <t xml:space="preserve">VILLAVICENCIO </t>
  </si>
  <si>
    <t>JUSTA PASTORA</t>
  </si>
  <si>
    <t>VILCHIS</t>
  </si>
  <si>
    <t>VILLANUEVA</t>
  </si>
  <si>
    <t>MATEO MAURICIO</t>
  </si>
  <si>
    <t>ROBERTO</t>
  </si>
  <si>
    <t>VIEYRA</t>
  </si>
  <si>
    <t>NIETO</t>
  </si>
  <si>
    <t>YERENA</t>
  </si>
  <si>
    <t>ADELA</t>
  </si>
  <si>
    <t>ZAMORA</t>
  </si>
  <si>
    <t>CESAREO</t>
  </si>
  <si>
    <t xml:space="preserve">ZARZA </t>
  </si>
  <si>
    <t>JOSE CRUZ</t>
  </si>
  <si>
    <t>MULETAS</t>
  </si>
  <si>
    <t>GOMINGUEZ</t>
  </si>
  <si>
    <t>ANACLETO</t>
  </si>
  <si>
    <t>JOSE J</t>
  </si>
  <si>
    <t>HUGO</t>
  </si>
  <si>
    <t>EUSEBIO</t>
  </si>
  <si>
    <t>FRANCISCA MARGARITA</t>
  </si>
  <si>
    <t>ORALIA</t>
  </si>
  <si>
    <t>PASCASIO</t>
  </si>
  <si>
    <t xml:space="preserve">LEONIDES </t>
  </si>
  <si>
    <t>LEOPOLDO</t>
  </si>
  <si>
    <t>JULIA</t>
  </si>
  <si>
    <t>VENERANDA</t>
  </si>
  <si>
    <t>BERNARDA LOURDES</t>
  </si>
  <si>
    <t xml:space="preserve">ROJAS </t>
  </si>
  <si>
    <t>MELITON</t>
  </si>
  <si>
    <t>FELIX GUADALUPE</t>
  </si>
  <si>
    <t xml:space="preserve">VICTORIA </t>
  </si>
  <si>
    <t>TIPO DE APOYO</t>
  </si>
  <si>
    <t>SILLA DE RUEDAS</t>
  </si>
  <si>
    <t>XXX</t>
  </si>
  <si>
    <t>SILLA PCI</t>
  </si>
  <si>
    <t>ANDADERA</t>
  </si>
  <si>
    <t>BASTON</t>
  </si>
  <si>
    <t>1er. TRIMESTRE 2020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</si>
</sst>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0"/>
      <color indexed="9"/>
      <name val="Arial"/>
      <family val="2"/>
    </font>
    <font>
      <sz val="11"/>
      <name val="Calibri"/>
      <family val="2"/>
    </font>
    <font>
      <b/>
      <sz val="2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99"/>
        <bgColor indexed="64"/>
      </patternFill>
    </fill>
    <fill>
      <patternFill patternType="solid">
        <fgColor rgb="FFA9D08E"/>
        <bgColor indexed="64"/>
      </patternFill>
    </fill>
    <fill>
      <patternFill patternType="solid">
        <fgColor rgb="FF54823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4" fillId="0" borderId="0"/>
    <xf numFmtId="0" fontId="8" fillId="0" borderId="0" applyNumberFormat="0" applyFill="0" applyBorder="0" applyAlignment="0" applyProtection="0"/>
  </cellStyleXfs>
  <cellXfs count="62">
    <xf numFmtId="0" fontId="0" fillId="0" borderId="0" xfId="0"/>
    <xf numFmtId="0" fontId="2" fillId="0" borderId="0" xfId="0" applyFont="1"/>
    <xf numFmtId="0" fontId="3" fillId="3" borderId="0" xfId="0" applyFont="1" applyFill="1"/>
    <xf numFmtId="0" fontId="3" fillId="2" borderId="0" xfId="0" applyFont="1" applyFill="1"/>
    <xf numFmtId="0" fontId="3" fillId="4" borderId="0" xfId="0" applyFont="1" applyFill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2" borderId="0" xfId="0" applyFont="1" applyFill="1" applyAlignment="1">
      <alignment horizontal="center"/>
    </xf>
    <xf numFmtId="0" fontId="2" fillId="0" borderId="0" xfId="0" applyFont="1" applyAlignment="1"/>
    <xf numFmtId="0" fontId="1" fillId="0" borderId="0" xfId="0" applyFont="1"/>
    <xf numFmtId="0" fontId="0" fillId="0" borderId="1" xfId="0" applyBorder="1" applyAlignment="1">
      <alignment horizontal="center"/>
    </xf>
    <xf numFmtId="0" fontId="0" fillId="0" borderId="1" xfId="0" applyFont="1" applyBorder="1"/>
    <xf numFmtId="0" fontId="0" fillId="0" borderId="1" xfId="0" applyFont="1" applyFill="1" applyBorder="1"/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left"/>
    </xf>
    <xf numFmtId="0" fontId="0" fillId="0" borderId="1" xfId="0" applyFont="1" applyBorder="1" applyAlignment="1">
      <alignment horizontal="center" vertical="center"/>
    </xf>
    <xf numFmtId="0" fontId="0" fillId="5" borderId="1" xfId="0" applyFont="1" applyFill="1" applyBorder="1"/>
    <xf numFmtId="0" fontId="0" fillId="0" borderId="1" xfId="0" applyFont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49" fontId="0" fillId="0" borderId="1" xfId="0" applyNumberFormat="1" applyFont="1" applyBorder="1" applyAlignment="1">
      <alignment horizontal="center"/>
    </xf>
    <xf numFmtId="49" fontId="0" fillId="0" borderId="1" xfId="0" applyNumberFormat="1" applyFont="1" applyBorder="1"/>
    <xf numFmtId="49" fontId="0" fillId="0" borderId="1" xfId="0" applyNumberFormat="1" applyFont="1" applyBorder="1" applyAlignment="1">
      <alignment horizontal="left"/>
    </xf>
    <xf numFmtId="0" fontId="0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/>
    </xf>
    <xf numFmtId="0" fontId="7" fillId="0" borderId="2" xfId="0" applyFont="1" applyBorder="1" applyAlignment="1">
      <alignment horizontal="center"/>
    </xf>
    <xf numFmtId="0" fontId="0" fillId="5" borderId="1" xfId="0" applyFont="1" applyFill="1" applyBorder="1" applyAlignment="1">
      <alignment horizontal="left" vertical="center"/>
    </xf>
    <xf numFmtId="0" fontId="0" fillId="0" borderId="1" xfId="0" applyBorder="1"/>
    <xf numFmtId="0" fontId="0" fillId="0" borderId="1" xfId="0" applyFill="1" applyBorder="1" applyAlignment="1">
      <alignment horizontal="left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ill="1" applyBorder="1"/>
    <xf numFmtId="0" fontId="0" fillId="5" borderId="1" xfId="0" applyFill="1" applyBorder="1"/>
    <xf numFmtId="0" fontId="0" fillId="5" borderId="1" xfId="0" applyFill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5" borderId="1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/>
    <xf numFmtId="0" fontId="0" fillId="0" borderId="1" xfId="0" applyBorder="1" applyAlignment="1">
      <alignment horizontal="left"/>
    </xf>
    <xf numFmtId="0" fontId="2" fillId="0" borderId="1" xfId="0" applyFont="1" applyBorder="1" applyAlignment="1">
      <alignment horizontal="left"/>
    </xf>
    <xf numFmtId="0" fontId="0" fillId="5" borderId="1" xfId="0" applyFill="1" applyBorder="1" applyAlignment="1">
      <alignment horizontal="left"/>
    </xf>
    <xf numFmtId="0" fontId="0" fillId="5" borderId="1" xfId="0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left"/>
    </xf>
    <xf numFmtId="0" fontId="9" fillId="0" borderId="1" xfId="0" applyFont="1" applyFill="1" applyBorder="1" applyAlignment="1">
      <alignment horizontal="left"/>
    </xf>
    <xf numFmtId="0" fontId="9" fillId="0" borderId="1" xfId="0" applyFont="1" applyFill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9" fillId="0" borderId="1" xfId="0" applyFont="1" applyFill="1" applyBorder="1" applyAlignment="1">
      <alignment horizontal="center"/>
    </xf>
    <xf numFmtId="49" fontId="9" fillId="0" borderId="1" xfId="0" applyNumberFormat="1" applyFont="1" applyBorder="1" applyAlignment="1">
      <alignment horizontal="center"/>
    </xf>
    <xf numFmtId="49" fontId="9" fillId="0" borderId="1" xfId="0" applyNumberFormat="1" applyFont="1" applyBorder="1" applyAlignment="1">
      <alignment horizontal="left"/>
    </xf>
    <xf numFmtId="0" fontId="0" fillId="5" borderId="1" xfId="0" applyFont="1" applyFill="1" applyBorder="1" applyAlignment="1">
      <alignment horizontal="left"/>
    </xf>
    <xf numFmtId="0" fontId="0" fillId="5" borderId="1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left"/>
    </xf>
    <xf numFmtId="0" fontId="0" fillId="6" borderId="0" xfId="0" applyFill="1"/>
    <xf numFmtId="0" fontId="5" fillId="0" borderId="0" xfId="0" applyFont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49" fontId="0" fillId="5" borderId="1" xfId="0" applyNumberFormat="1" applyFont="1" applyFill="1" applyBorder="1" applyAlignment="1">
      <alignment horizontal="left"/>
    </xf>
  </cellXfs>
  <cellStyles count="3">
    <cellStyle name="Hipervínculo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2"/>
  <dimension ref="A1:H559"/>
  <sheetViews>
    <sheetView tabSelected="1" topLeftCell="A547" zoomScale="60" zoomScaleNormal="60" workbookViewId="0">
      <selection activeCell="C570" sqref="C570"/>
    </sheetView>
  </sheetViews>
  <sheetFormatPr baseColWidth="10" defaultColWidth="9.140625" defaultRowHeight="27" customHeight="1"/>
  <cols>
    <col min="1" max="1" width="9.140625" customWidth="1"/>
    <col min="2" max="2" width="32" customWidth="1"/>
    <col min="3" max="3" width="31" customWidth="1"/>
    <col min="4" max="4" width="23.85546875" customWidth="1"/>
    <col min="5" max="5" width="9.28515625" style="7" customWidth="1"/>
    <col min="6" max="6" width="28.140625" customWidth="1"/>
    <col min="7" max="7" width="25.5703125" customWidth="1"/>
    <col min="8" max="8" width="23.7109375" customWidth="1"/>
    <col min="9" max="9" width="11.28515625" bestFit="1" customWidth="1"/>
  </cols>
  <sheetData>
    <row r="1" spans="1:7" s="1" customFormat="1" ht="27" customHeight="1">
      <c r="B1" s="59" t="s">
        <v>33</v>
      </c>
      <c r="C1" s="59"/>
      <c r="D1" s="59"/>
      <c r="E1" s="5"/>
      <c r="F1" s="9"/>
    </row>
    <row r="2" spans="1:7" s="1" customFormat="1" ht="27" customHeight="1">
      <c r="B2" s="59"/>
      <c r="C2" s="59"/>
      <c r="D2" s="59"/>
      <c r="E2" s="6"/>
      <c r="F2" s="9"/>
    </row>
    <row r="3" spans="1:7" s="1" customFormat="1" ht="27" customHeight="1">
      <c r="E3" s="6"/>
      <c r="F3" s="9"/>
    </row>
    <row r="4" spans="1:7" s="1" customFormat="1" ht="27" customHeight="1">
      <c r="B4" s="10" t="s">
        <v>59</v>
      </c>
      <c r="E4" s="6"/>
      <c r="F4" s="9"/>
    </row>
    <row r="5" spans="1:7" ht="27" customHeight="1">
      <c r="B5" s="60"/>
      <c r="C5" t="s">
        <v>434</v>
      </c>
      <c r="G5" t="s">
        <v>900</v>
      </c>
    </row>
    <row r="6" spans="1:7" ht="27" customHeight="1">
      <c r="A6" s="26" t="s">
        <v>58</v>
      </c>
      <c r="B6" s="3" t="s">
        <v>2</v>
      </c>
      <c r="C6" s="4" t="s">
        <v>1</v>
      </c>
      <c r="D6" s="3" t="s">
        <v>3</v>
      </c>
      <c r="E6" s="8" t="s">
        <v>4</v>
      </c>
      <c r="F6" s="3" t="s">
        <v>0</v>
      </c>
      <c r="G6" s="2" t="s">
        <v>894</v>
      </c>
    </row>
    <row r="7" spans="1:7" ht="27" customHeight="1">
      <c r="A7" s="19">
        <v>1</v>
      </c>
      <c r="B7" s="12" t="s">
        <v>56</v>
      </c>
      <c r="C7" s="28" t="s">
        <v>896</v>
      </c>
      <c r="D7" s="12" t="s">
        <v>57</v>
      </c>
      <c r="E7" s="19" t="s">
        <v>36</v>
      </c>
      <c r="F7" s="12" t="s">
        <v>7</v>
      </c>
      <c r="G7" s="28" t="s">
        <v>895</v>
      </c>
    </row>
    <row r="8" spans="1:7" ht="27" customHeight="1">
      <c r="A8" s="19">
        <v>2</v>
      </c>
      <c r="B8" s="18" t="s">
        <v>89</v>
      </c>
      <c r="C8" s="12" t="s">
        <v>90</v>
      </c>
      <c r="D8" s="12" t="s">
        <v>91</v>
      </c>
      <c r="E8" s="19" t="s">
        <v>40</v>
      </c>
      <c r="F8" s="12" t="s">
        <v>9</v>
      </c>
      <c r="G8" s="28" t="s">
        <v>895</v>
      </c>
    </row>
    <row r="9" spans="1:7" ht="27" customHeight="1">
      <c r="A9" s="19">
        <f>SUM(A8+1)</f>
        <v>3</v>
      </c>
      <c r="B9" s="18" t="s">
        <v>201</v>
      </c>
      <c r="C9" s="13" t="s">
        <v>51</v>
      </c>
      <c r="D9" s="13" t="s">
        <v>202</v>
      </c>
      <c r="E9" s="20" t="s">
        <v>36</v>
      </c>
      <c r="F9" s="12" t="s">
        <v>10</v>
      </c>
      <c r="G9" s="28" t="s">
        <v>895</v>
      </c>
    </row>
    <row r="10" spans="1:7" ht="27" customHeight="1">
      <c r="A10" s="19">
        <f t="shared" ref="A10:A73" si="0">SUM(A9+1)</f>
        <v>4</v>
      </c>
      <c r="B10" s="27" t="s">
        <v>324</v>
      </c>
      <c r="C10" s="15" t="s">
        <v>109</v>
      </c>
      <c r="D10" s="15" t="s">
        <v>135</v>
      </c>
      <c r="E10" s="19" t="s">
        <v>36</v>
      </c>
      <c r="F10" s="15" t="s">
        <v>7</v>
      </c>
      <c r="G10" s="28" t="s">
        <v>895</v>
      </c>
    </row>
    <row r="11" spans="1:7" ht="27" customHeight="1">
      <c r="A11" s="19">
        <f t="shared" si="0"/>
        <v>5</v>
      </c>
      <c r="B11" s="18" t="s">
        <v>441</v>
      </c>
      <c r="C11" s="13" t="s">
        <v>206</v>
      </c>
      <c r="D11" s="13" t="s">
        <v>98</v>
      </c>
      <c r="E11" s="19" t="s">
        <v>36</v>
      </c>
      <c r="F11" s="12" t="s">
        <v>10</v>
      </c>
      <c r="G11" s="28" t="s">
        <v>895</v>
      </c>
    </row>
    <row r="12" spans="1:7" ht="27" customHeight="1">
      <c r="A12" s="19">
        <v>3</v>
      </c>
      <c r="B12" s="27" t="s">
        <v>293</v>
      </c>
      <c r="C12" s="24" t="s">
        <v>294</v>
      </c>
      <c r="D12" s="24" t="s">
        <v>295</v>
      </c>
      <c r="E12" s="17" t="s">
        <v>40</v>
      </c>
      <c r="F12" s="12" t="s">
        <v>13</v>
      </c>
      <c r="G12" s="28" t="s">
        <v>895</v>
      </c>
    </row>
    <row r="13" spans="1:7" ht="27" customHeight="1">
      <c r="A13" s="19">
        <v>4</v>
      </c>
      <c r="B13" s="18" t="s">
        <v>74</v>
      </c>
      <c r="C13" s="12" t="s">
        <v>75</v>
      </c>
      <c r="D13" s="12" t="s">
        <v>76</v>
      </c>
      <c r="E13" s="19" t="s">
        <v>36</v>
      </c>
      <c r="F13" s="12" t="s">
        <v>9</v>
      </c>
      <c r="G13" s="28" t="s">
        <v>895</v>
      </c>
    </row>
    <row r="14" spans="1:7" ht="27" customHeight="1">
      <c r="A14" s="19">
        <f t="shared" ref="A14:A77" si="1">SUM(A13+1)</f>
        <v>5</v>
      </c>
      <c r="B14" s="18" t="s">
        <v>146</v>
      </c>
      <c r="C14" s="13" t="s">
        <v>147</v>
      </c>
      <c r="D14" s="13" t="s">
        <v>148</v>
      </c>
      <c r="E14" s="20" t="s">
        <v>40</v>
      </c>
      <c r="F14" s="12" t="s">
        <v>10</v>
      </c>
      <c r="G14" s="28" t="s">
        <v>895</v>
      </c>
    </row>
    <row r="15" spans="1:7" ht="27" customHeight="1">
      <c r="A15" s="19">
        <f t="shared" si="0"/>
        <v>6</v>
      </c>
      <c r="B15" s="18" t="s">
        <v>426</v>
      </c>
      <c r="C15" s="18" t="s">
        <v>107</v>
      </c>
      <c r="D15" s="12" t="s">
        <v>427</v>
      </c>
      <c r="E15" s="19" t="s">
        <v>36</v>
      </c>
      <c r="F15" s="12" t="s">
        <v>28</v>
      </c>
      <c r="G15" s="28" t="s">
        <v>895</v>
      </c>
    </row>
    <row r="16" spans="1:7" ht="27" customHeight="1">
      <c r="A16" s="19">
        <f t="shared" si="0"/>
        <v>7</v>
      </c>
      <c r="B16" s="18" t="s">
        <v>360</v>
      </c>
      <c r="C16" s="12" t="s">
        <v>107</v>
      </c>
      <c r="D16" s="12" t="s">
        <v>263</v>
      </c>
      <c r="E16" s="19" t="s">
        <v>40</v>
      </c>
      <c r="F16" s="12" t="s">
        <v>30</v>
      </c>
      <c r="G16" s="28" t="s">
        <v>895</v>
      </c>
    </row>
    <row r="17" spans="1:7" ht="27" customHeight="1">
      <c r="A17" s="19">
        <v>5</v>
      </c>
      <c r="B17" s="27" t="s">
        <v>325</v>
      </c>
      <c r="C17" s="15" t="s">
        <v>250</v>
      </c>
      <c r="D17" s="15" t="s">
        <v>326</v>
      </c>
      <c r="E17" s="19" t="s">
        <v>36</v>
      </c>
      <c r="F17" s="15" t="s">
        <v>7</v>
      </c>
      <c r="G17" s="28" t="s">
        <v>895</v>
      </c>
    </row>
    <row r="18" spans="1:7" ht="27" customHeight="1">
      <c r="A18" s="19">
        <v>6</v>
      </c>
      <c r="B18" s="55" t="s">
        <v>214</v>
      </c>
      <c r="C18" s="12" t="s">
        <v>215</v>
      </c>
      <c r="D18" s="12" t="s">
        <v>216</v>
      </c>
      <c r="E18" s="21" t="s">
        <v>40</v>
      </c>
      <c r="F18" s="22" t="s">
        <v>26</v>
      </c>
      <c r="G18" s="28" t="s">
        <v>895</v>
      </c>
    </row>
    <row r="19" spans="1:7" ht="27" customHeight="1">
      <c r="A19" s="19">
        <f t="shared" ref="A19:A82" si="2">SUM(A18+1)</f>
        <v>7</v>
      </c>
      <c r="B19" s="27" t="s">
        <v>302</v>
      </c>
      <c r="C19" s="27" t="s">
        <v>303</v>
      </c>
      <c r="D19" s="27" t="s">
        <v>169</v>
      </c>
      <c r="E19" s="19" t="s">
        <v>36</v>
      </c>
      <c r="F19" s="12" t="s">
        <v>13</v>
      </c>
      <c r="G19" s="28" t="s">
        <v>895</v>
      </c>
    </row>
    <row r="20" spans="1:7" ht="27" customHeight="1">
      <c r="A20" s="19">
        <f t="shared" si="0"/>
        <v>8</v>
      </c>
      <c r="B20" s="18" t="s">
        <v>361</v>
      </c>
      <c r="C20" s="12" t="s">
        <v>206</v>
      </c>
      <c r="D20" s="12" t="s">
        <v>362</v>
      </c>
      <c r="E20" s="12" t="s">
        <v>36</v>
      </c>
      <c r="F20" s="12" t="s">
        <v>13</v>
      </c>
      <c r="G20" s="28" t="s">
        <v>895</v>
      </c>
    </row>
    <row r="21" spans="1:7" ht="27" customHeight="1">
      <c r="A21" s="19">
        <f t="shared" si="0"/>
        <v>9</v>
      </c>
      <c r="B21" s="18" t="s">
        <v>392</v>
      </c>
      <c r="C21" s="12" t="s">
        <v>120</v>
      </c>
      <c r="D21" s="12" t="s">
        <v>393</v>
      </c>
      <c r="E21" s="19" t="s">
        <v>40</v>
      </c>
      <c r="F21" s="12" t="s">
        <v>17</v>
      </c>
      <c r="G21" s="28" t="s">
        <v>895</v>
      </c>
    </row>
    <row r="22" spans="1:7" ht="27" customHeight="1">
      <c r="A22" s="19">
        <v>7</v>
      </c>
      <c r="B22" s="18" t="s">
        <v>159</v>
      </c>
      <c r="C22" s="13" t="s">
        <v>71</v>
      </c>
      <c r="D22" s="13" t="s">
        <v>160</v>
      </c>
      <c r="E22" s="20" t="s">
        <v>40</v>
      </c>
      <c r="F22" s="12" t="s">
        <v>10</v>
      </c>
      <c r="G22" s="28" t="s">
        <v>895</v>
      </c>
    </row>
    <row r="23" spans="1:7" ht="27" customHeight="1">
      <c r="A23" s="19">
        <v>8</v>
      </c>
      <c r="B23" s="27" t="s">
        <v>159</v>
      </c>
      <c r="C23" s="24" t="s">
        <v>261</v>
      </c>
      <c r="D23" s="24" t="s">
        <v>292</v>
      </c>
      <c r="E23" s="17" t="s">
        <v>36</v>
      </c>
      <c r="F23" s="12" t="s">
        <v>13</v>
      </c>
      <c r="G23" s="28" t="s">
        <v>895</v>
      </c>
    </row>
    <row r="24" spans="1:7" ht="27" customHeight="1">
      <c r="A24" s="19">
        <f t="shared" ref="A24:A87" si="3">SUM(A23+1)</f>
        <v>9</v>
      </c>
      <c r="B24" s="18" t="s">
        <v>379</v>
      </c>
      <c r="C24" s="12" t="s">
        <v>380</v>
      </c>
      <c r="D24" s="12" t="s">
        <v>381</v>
      </c>
      <c r="E24" s="19" t="s">
        <v>40</v>
      </c>
      <c r="F24" s="12" t="s">
        <v>17</v>
      </c>
      <c r="G24" s="28" t="s">
        <v>895</v>
      </c>
    </row>
    <row r="25" spans="1:7" ht="27" customHeight="1">
      <c r="A25" s="19">
        <f t="shared" si="0"/>
        <v>10</v>
      </c>
      <c r="B25" s="27" t="s">
        <v>318</v>
      </c>
      <c r="C25" s="15" t="s">
        <v>319</v>
      </c>
      <c r="D25" s="15" t="s">
        <v>320</v>
      </c>
      <c r="E25" s="17" t="s">
        <v>36</v>
      </c>
      <c r="F25" s="15" t="s">
        <v>7</v>
      </c>
      <c r="G25" s="28" t="s">
        <v>895</v>
      </c>
    </row>
    <row r="26" spans="1:7" ht="27" customHeight="1">
      <c r="A26" s="19">
        <f t="shared" si="0"/>
        <v>11</v>
      </c>
      <c r="B26" s="18" t="s">
        <v>437</v>
      </c>
      <c r="C26" s="12" t="s">
        <v>64</v>
      </c>
      <c r="D26" s="12" t="s">
        <v>70</v>
      </c>
      <c r="E26" s="19" t="s">
        <v>36</v>
      </c>
      <c r="F26" s="12" t="s">
        <v>9</v>
      </c>
      <c r="G26" s="28" t="s">
        <v>895</v>
      </c>
    </row>
    <row r="27" spans="1:7" ht="27" customHeight="1">
      <c r="A27" s="19">
        <v>9</v>
      </c>
      <c r="B27" s="18" t="s">
        <v>69</v>
      </c>
      <c r="C27" s="12" t="s">
        <v>79</v>
      </c>
      <c r="D27" s="12" t="s">
        <v>80</v>
      </c>
      <c r="E27" s="19" t="s">
        <v>40</v>
      </c>
      <c r="F27" s="12" t="s">
        <v>9</v>
      </c>
      <c r="G27" s="28" t="s">
        <v>895</v>
      </c>
    </row>
    <row r="28" spans="1:7" ht="27" customHeight="1">
      <c r="A28" s="19">
        <v>10</v>
      </c>
      <c r="B28" s="18" t="s">
        <v>290</v>
      </c>
      <c r="C28" s="12" t="s">
        <v>61</v>
      </c>
      <c r="D28" s="12" t="s">
        <v>291</v>
      </c>
      <c r="E28" s="19" t="s">
        <v>40</v>
      </c>
      <c r="F28" s="12" t="s">
        <v>20</v>
      </c>
      <c r="G28" s="28" t="s">
        <v>895</v>
      </c>
    </row>
    <row r="29" spans="1:7" ht="27" customHeight="1">
      <c r="A29" s="19">
        <f t="shared" ref="A29:A92" si="4">SUM(A28+1)</f>
        <v>11</v>
      </c>
      <c r="B29" s="55" t="s">
        <v>212</v>
      </c>
      <c r="C29" s="12" t="s">
        <v>121</v>
      </c>
      <c r="D29" s="12" t="s">
        <v>213</v>
      </c>
      <c r="E29" s="21" t="s">
        <v>36</v>
      </c>
      <c r="F29" s="22" t="s">
        <v>26</v>
      </c>
      <c r="G29" s="28" t="s">
        <v>895</v>
      </c>
    </row>
    <row r="30" spans="1:7" ht="27" customHeight="1">
      <c r="A30" s="19">
        <f t="shared" si="0"/>
        <v>12</v>
      </c>
      <c r="B30" s="27" t="s">
        <v>313</v>
      </c>
      <c r="C30" s="15" t="s">
        <v>314</v>
      </c>
      <c r="D30" s="15" t="s">
        <v>187</v>
      </c>
      <c r="E30" s="17" t="s">
        <v>36</v>
      </c>
      <c r="F30" s="15" t="s">
        <v>7</v>
      </c>
      <c r="G30" s="28" t="s">
        <v>895</v>
      </c>
    </row>
    <row r="31" spans="1:7" ht="27" customHeight="1">
      <c r="A31" s="19">
        <f t="shared" si="0"/>
        <v>13</v>
      </c>
      <c r="B31" s="18" t="s">
        <v>149</v>
      </c>
      <c r="C31" s="13" t="s">
        <v>150</v>
      </c>
      <c r="D31" s="13" t="s">
        <v>151</v>
      </c>
      <c r="E31" s="20" t="s">
        <v>36</v>
      </c>
      <c r="F31" s="12" t="s">
        <v>10</v>
      </c>
      <c r="G31" s="28" t="s">
        <v>895</v>
      </c>
    </row>
    <row r="32" spans="1:7" ht="27" customHeight="1">
      <c r="A32" s="19">
        <v>11</v>
      </c>
      <c r="B32" s="18" t="s">
        <v>419</v>
      </c>
      <c r="C32" s="18" t="s">
        <v>121</v>
      </c>
      <c r="D32" s="12" t="s">
        <v>166</v>
      </c>
      <c r="E32" s="19" t="s">
        <v>36</v>
      </c>
      <c r="F32" s="12" t="s">
        <v>28</v>
      </c>
      <c r="G32" s="28" t="s">
        <v>895</v>
      </c>
    </row>
    <row r="33" spans="1:7" ht="27" customHeight="1">
      <c r="A33" s="19">
        <v>12</v>
      </c>
      <c r="B33" s="18" t="s">
        <v>431</v>
      </c>
      <c r="C33" s="18" t="s">
        <v>432</v>
      </c>
      <c r="D33" s="12" t="s">
        <v>433</v>
      </c>
      <c r="E33" s="19" t="s">
        <v>36</v>
      </c>
      <c r="F33" s="12" t="s">
        <v>28</v>
      </c>
      <c r="G33" s="28" t="s">
        <v>895</v>
      </c>
    </row>
    <row r="34" spans="1:7" ht="27" customHeight="1">
      <c r="A34" s="19">
        <f t="shared" ref="A34:A97" si="5">SUM(A33+1)</f>
        <v>13</v>
      </c>
      <c r="B34" s="18" t="s">
        <v>53</v>
      </c>
      <c r="C34" s="12" t="s">
        <v>54</v>
      </c>
      <c r="D34" s="12" t="s">
        <v>55</v>
      </c>
      <c r="E34" s="19" t="s">
        <v>40</v>
      </c>
      <c r="F34" s="12" t="s">
        <v>7</v>
      </c>
      <c r="G34" s="28" t="s">
        <v>895</v>
      </c>
    </row>
    <row r="35" spans="1:7" ht="27" customHeight="1">
      <c r="A35" s="19">
        <f t="shared" si="0"/>
        <v>14</v>
      </c>
      <c r="B35" s="27" t="s">
        <v>56</v>
      </c>
      <c r="C35" s="15" t="s">
        <v>165</v>
      </c>
      <c r="D35" s="15" t="s">
        <v>335</v>
      </c>
      <c r="E35" s="19" t="s">
        <v>40</v>
      </c>
      <c r="F35" s="15" t="s">
        <v>7</v>
      </c>
      <c r="G35" s="28" t="s">
        <v>895</v>
      </c>
    </row>
    <row r="36" spans="1:7" ht="27" customHeight="1">
      <c r="A36" s="19">
        <f t="shared" si="0"/>
        <v>15</v>
      </c>
      <c r="B36" s="18" t="s">
        <v>56</v>
      </c>
      <c r="C36" s="12" t="s">
        <v>54</v>
      </c>
      <c r="D36" s="12" t="s">
        <v>94</v>
      </c>
      <c r="E36" s="19" t="s">
        <v>40</v>
      </c>
      <c r="F36" s="12" t="s">
        <v>7</v>
      </c>
      <c r="G36" s="28" t="s">
        <v>895</v>
      </c>
    </row>
    <row r="37" spans="1:7" ht="27" customHeight="1">
      <c r="A37" s="19">
        <v>13</v>
      </c>
      <c r="B37" s="18" t="s">
        <v>378</v>
      </c>
      <c r="C37" s="12" t="s">
        <v>72</v>
      </c>
      <c r="D37" s="12" t="s">
        <v>70</v>
      </c>
      <c r="E37" s="19" t="s">
        <v>36</v>
      </c>
      <c r="F37" s="12" t="s">
        <v>17</v>
      </c>
      <c r="G37" s="28" t="s">
        <v>895</v>
      </c>
    </row>
    <row r="38" spans="1:7" ht="27" customHeight="1">
      <c r="A38" s="19">
        <v>14</v>
      </c>
      <c r="B38" s="18" t="s">
        <v>282</v>
      </c>
      <c r="C38" s="12" t="s">
        <v>283</v>
      </c>
      <c r="D38" s="12" t="s">
        <v>284</v>
      </c>
      <c r="E38" s="19" t="s">
        <v>40</v>
      </c>
      <c r="F38" s="12" t="s">
        <v>20</v>
      </c>
      <c r="G38" s="28" t="s">
        <v>895</v>
      </c>
    </row>
    <row r="39" spans="1:7" ht="27" customHeight="1">
      <c r="A39" s="19">
        <f t="shared" ref="A39:A102" si="6">SUM(A38+1)</f>
        <v>15</v>
      </c>
      <c r="B39" s="18" t="s">
        <v>66</v>
      </c>
      <c r="C39" s="12" t="s">
        <v>67</v>
      </c>
      <c r="D39" s="12" t="s">
        <v>68</v>
      </c>
      <c r="E39" s="19" t="s">
        <v>40</v>
      </c>
      <c r="F39" s="12" t="s">
        <v>9</v>
      </c>
      <c r="G39" s="28" t="s">
        <v>895</v>
      </c>
    </row>
    <row r="40" spans="1:7" ht="27" customHeight="1">
      <c r="A40" s="19">
        <f t="shared" si="0"/>
        <v>16</v>
      </c>
      <c r="B40" s="55" t="s">
        <v>166</v>
      </c>
      <c r="C40" s="12" t="s">
        <v>222</v>
      </c>
      <c r="D40" s="12" t="s">
        <v>223</v>
      </c>
      <c r="E40" s="21" t="s">
        <v>40</v>
      </c>
      <c r="F40" s="22" t="s">
        <v>26</v>
      </c>
      <c r="G40" s="28" t="s">
        <v>895</v>
      </c>
    </row>
    <row r="41" spans="1:7" ht="27" customHeight="1">
      <c r="A41" s="19">
        <f t="shared" si="0"/>
        <v>17</v>
      </c>
      <c r="B41" s="18" t="s">
        <v>203</v>
      </c>
      <c r="C41" s="13" t="s">
        <v>204</v>
      </c>
      <c r="D41" s="13" t="s">
        <v>205</v>
      </c>
      <c r="E41" s="19" t="s">
        <v>40</v>
      </c>
      <c r="F41" s="12" t="s">
        <v>10</v>
      </c>
      <c r="G41" s="28" t="s">
        <v>895</v>
      </c>
    </row>
    <row r="42" spans="1:7" ht="27" customHeight="1">
      <c r="A42" s="19">
        <v>15</v>
      </c>
      <c r="B42" s="27" t="s">
        <v>310</v>
      </c>
      <c r="C42" s="15" t="s">
        <v>311</v>
      </c>
      <c r="D42" s="15" t="s">
        <v>312</v>
      </c>
      <c r="E42" s="17" t="s">
        <v>36</v>
      </c>
      <c r="F42" s="15" t="s">
        <v>7</v>
      </c>
      <c r="G42" s="28" t="s">
        <v>895</v>
      </c>
    </row>
    <row r="43" spans="1:7" ht="27" customHeight="1">
      <c r="A43" s="19">
        <v>16</v>
      </c>
      <c r="B43" s="55" t="s">
        <v>217</v>
      </c>
      <c r="C43" s="12" t="s">
        <v>218</v>
      </c>
      <c r="D43" s="12" t="s">
        <v>219</v>
      </c>
      <c r="E43" s="21" t="s">
        <v>40</v>
      </c>
      <c r="F43" s="22" t="s">
        <v>26</v>
      </c>
      <c r="G43" s="28" t="s">
        <v>895</v>
      </c>
    </row>
    <row r="44" spans="1:7" ht="27" customHeight="1">
      <c r="A44" s="19">
        <f t="shared" ref="A44:A107" si="7">SUM(A43+1)</f>
        <v>17</v>
      </c>
      <c r="B44" s="18" t="s">
        <v>275</v>
      </c>
      <c r="C44" s="18" t="s">
        <v>404</v>
      </c>
      <c r="D44" s="12" t="s">
        <v>428</v>
      </c>
      <c r="E44" s="19" t="s">
        <v>36</v>
      </c>
      <c r="F44" s="12" t="s">
        <v>28</v>
      </c>
      <c r="G44" s="28" t="s">
        <v>895</v>
      </c>
    </row>
    <row r="45" spans="1:7" ht="27" customHeight="1">
      <c r="A45" s="19">
        <f t="shared" si="0"/>
        <v>18</v>
      </c>
      <c r="B45" s="18" t="s">
        <v>364</v>
      </c>
      <c r="C45" s="12" t="s">
        <v>251</v>
      </c>
      <c r="D45" s="12" t="s">
        <v>365</v>
      </c>
      <c r="E45" s="12" t="s">
        <v>36</v>
      </c>
      <c r="F45" s="12" t="s">
        <v>13</v>
      </c>
      <c r="G45" s="28" t="s">
        <v>895</v>
      </c>
    </row>
    <row r="46" spans="1:7" ht="27" customHeight="1">
      <c r="A46" s="19">
        <f t="shared" si="0"/>
        <v>19</v>
      </c>
      <c r="B46" s="18" t="s">
        <v>420</v>
      </c>
      <c r="C46" s="18" t="s">
        <v>121</v>
      </c>
      <c r="D46" s="12" t="s">
        <v>421</v>
      </c>
      <c r="E46" s="19" t="s">
        <v>40</v>
      </c>
      <c r="F46" s="12" t="s">
        <v>28</v>
      </c>
      <c r="G46" s="28" t="s">
        <v>895</v>
      </c>
    </row>
    <row r="47" spans="1:7" ht="27" customHeight="1">
      <c r="A47" s="19">
        <v>17</v>
      </c>
      <c r="B47" s="55" t="s">
        <v>220</v>
      </c>
      <c r="C47" s="12" t="s">
        <v>109</v>
      </c>
      <c r="D47" s="12" t="s">
        <v>221</v>
      </c>
      <c r="E47" s="21" t="s">
        <v>40</v>
      </c>
      <c r="F47" s="22" t="s">
        <v>26</v>
      </c>
      <c r="G47" s="28" t="s">
        <v>895</v>
      </c>
    </row>
    <row r="48" spans="1:7" ht="27" customHeight="1">
      <c r="A48" s="19">
        <v>18</v>
      </c>
      <c r="B48" s="18" t="s">
        <v>173</v>
      </c>
      <c r="C48" s="13" t="s">
        <v>174</v>
      </c>
      <c r="D48" s="13" t="s">
        <v>175</v>
      </c>
      <c r="E48" s="20" t="s">
        <v>36</v>
      </c>
      <c r="F48" s="12" t="s">
        <v>10</v>
      </c>
      <c r="G48" s="28" t="s">
        <v>895</v>
      </c>
    </row>
    <row r="49" spans="1:7" ht="27" customHeight="1">
      <c r="A49" s="19">
        <f t="shared" ref="A49:A112" si="8">SUM(A48+1)</f>
        <v>19</v>
      </c>
      <c r="B49" s="61" t="s">
        <v>224</v>
      </c>
      <c r="C49" s="22" t="s">
        <v>225</v>
      </c>
      <c r="D49" s="22" t="s">
        <v>226</v>
      </c>
      <c r="E49" s="21" t="s">
        <v>36</v>
      </c>
      <c r="F49" s="22" t="s">
        <v>26</v>
      </c>
      <c r="G49" s="28" t="s">
        <v>895</v>
      </c>
    </row>
    <row r="50" spans="1:7" ht="27" customHeight="1">
      <c r="A50" s="19">
        <f t="shared" si="0"/>
        <v>20</v>
      </c>
      <c r="B50" s="18" t="s">
        <v>352</v>
      </c>
      <c r="C50" s="12" t="s">
        <v>260</v>
      </c>
      <c r="D50" s="12" t="s">
        <v>353</v>
      </c>
      <c r="E50" s="19" t="s">
        <v>36</v>
      </c>
      <c r="F50" s="12" t="s">
        <v>18</v>
      </c>
      <c r="G50" s="28" t="s">
        <v>895</v>
      </c>
    </row>
    <row r="51" spans="1:7" ht="27" customHeight="1">
      <c r="A51" s="19">
        <f t="shared" si="0"/>
        <v>21</v>
      </c>
      <c r="B51" s="18" t="s">
        <v>285</v>
      </c>
      <c r="C51" s="12"/>
      <c r="D51" s="12" t="s">
        <v>286</v>
      </c>
      <c r="E51" s="19" t="s">
        <v>36</v>
      </c>
      <c r="F51" s="12" t="s">
        <v>20</v>
      </c>
      <c r="G51" s="28" t="s">
        <v>895</v>
      </c>
    </row>
    <row r="52" spans="1:7" ht="27" customHeight="1">
      <c r="A52" s="19">
        <v>19</v>
      </c>
      <c r="B52" s="18" t="s">
        <v>38</v>
      </c>
      <c r="C52" s="13" t="s">
        <v>71</v>
      </c>
      <c r="D52" s="13" t="s">
        <v>208</v>
      </c>
      <c r="E52" s="19" t="s">
        <v>36</v>
      </c>
      <c r="F52" s="12" t="s">
        <v>10</v>
      </c>
      <c r="G52" s="28" t="s">
        <v>895</v>
      </c>
    </row>
    <row r="53" spans="1:7" ht="27" customHeight="1">
      <c r="A53" s="19">
        <v>20</v>
      </c>
      <c r="B53" s="27" t="s">
        <v>157</v>
      </c>
      <c r="C53" s="24" t="s">
        <v>72</v>
      </c>
      <c r="D53" s="24" t="s">
        <v>308</v>
      </c>
      <c r="E53" s="19" t="s">
        <v>36</v>
      </c>
      <c r="F53" s="12" t="s">
        <v>13</v>
      </c>
      <c r="G53" s="28" t="s">
        <v>895</v>
      </c>
    </row>
    <row r="54" spans="1:7" ht="27" customHeight="1">
      <c r="A54" s="19">
        <f t="shared" ref="A54:A117" si="9">SUM(A53+1)</f>
        <v>21</v>
      </c>
      <c r="B54" s="18" t="s">
        <v>157</v>
      </c>
      <c r="C54" s="12" t="s">
        <v>350</v>
      </c>
      <c r="D54" s="12" t="s">
        <v>351</v>
      </c>
      <c r="E54" s="19" t="s">
        <v>36</v>
      </c>
      <c r="F54" s="12" t="s">
        <v>18</v>
      </c>
      <c r="G54" s="28" t="s">
        <v>895</v>
      </c>
    </row>
    <row r="55" spans="1:7" ht="27" customHeight="1">
      <c r="A55" s="19">
        <f t="shared" si="0"/>
        <v>22</v>
      </c>
      <c r="B55" s="18" t="s">
        <v>199</v>
      </c>
      <c r="C55" s="13" t="s">
        <v>37</v>
      </c>
      <c r="D55" s="13" t="s">
        <v>200</v>
      </c>
      <c r="E55" s="19" t="s">
        <v>40</v>
      </c>
      <c r="F55" s="12" t="s">
        <v>10</v>
      </c>
      <c r="G55" s="28" t="s">
        <v>895</v>
      </c>
    </row>
    <row r="56" spans="1:7" ht="27" customHeight="1">
      <c r="A56" s="19">
        <f t="shared" si="0"/>
        <v>23</v>
      </c>
      <c r="B56" s="18" t="s">
        <v>92</v>
      </c>
      <c r="C56" s="12" t="s">
        <v>92</v>
      </c>
      <c r="D56" s="12" t="s">
        <v>93</v>
      </c>
      <c r="E56" s="19" t="s">
        <v>36</v>
      </c>
      <c r="F56" s="12" t="s">
        <v>7</v>
      </c>
      <c r="G56" s="28" t="s">
        <v>895</v>
      </c>
    </row>
    <row r="57" spans="1:7" ht="27" customHeight="1">
      <c r="A57" s="19">
        <v>21</v>
      </c>
      <c r="B57" s="55" t="s">
        <v>230</v>
      </c>
      <c r="C57" s="12" t="s">
        <v>71</v>
      </c>
      <c r="D57" s="12" t="s">
        <v>231</v>
      </c>
      <c r="E57" s="21" t="s">
        <v>36</v>
      </c>
      <c r="F57" s="22" t="s">
        <v>26</v>
      </c>
      <c r="G57" s="28" t="s">
        <v>895</v>
      </c>
    </row>
    <row r="58" spans="1:7" ht="27" customHeight="1">
      <c r="A58" s="19">
        <v>22</v>
      </c>
      <c r="B58" s="18" t="s">
        <v>413</v>
      </c>
      <c r="C58" s="18" t="s">
        <v>414</v>
      </c>
      <c r="D58" s="12" t="s">
        <v>415</v>
      </c>
      <c r="E58" s="19" t="s">
        <v>36</v>
      </c>
      <c r="F58" s="12" t="s">
        <v>28</v>
      </c>
      <c r="G58" s="28" t="s">
        <v>895</v>
      </c>
    </row>
    <row r="59" spans="1:7" ht="27" customHeight="1">
      <c r="A59" s="19">
        <f t="shared" ref="A59:A122" si="10">SUM(A58+1)</f>
        <v>23</v>
      </c>
      <c r="B59" s="55" t="s">
        <v>132</v>
      </c>
      <c r="C59" s="12" t="s">
        <v>228</v>
      </c>
      <c r="D59" s="12" t="s">
        <v>229</v>
      </c>
      <c r="E59" s="21" t="s">
        <v>40</v>
      </c>
      <c r="F59" s="22" t="s">
        <v>26</v>
      </c>
      <c r="G59" s="28" t="s">
        <v>895</v>
      </c>
    </row>
    <row r="60" spans="1:7" ht="27" customHeight="1">
      <c r="A60" s="19">
        <f t="shared" si="0"/>
        <v>24</v>
      </c>
      <c r="B60" s="18" t="s">
        <v>367</v>
      </c>
      <c r="C60" s="12" t="s">
        <v>287</v>
      </c>
      <c r="D60" s="12" t="s">
        <v>368</v>
      </c>
      <c r="E60" s="12" t="s">
        <v>36</v>
      </c>
      <c r="F60" s="12" t="s">
        <v>13</v>
      </c>
      <c r="G60" s="28" t="s">
        <v>895</v>
      </c>
    </row>
    <row r="61" spans="1:7" ht="27" customHeight="1">
      <c r="A61" s="19">
        <f t="shared" si="0"/>
        <v>25</v>
      </c>
      <c r="B61" s="55" t="s">
        <v>232</v>
      </c>
      <c r="C61" s="18" t="s">
        <v>61</v>
      </c>
      <c r="D61" s="18" t="s">
        <v>233</v>
      </c>
      <c r="E61" s="21" t="s">
        <v>36</v>
      </c>
      <c r="F61" s="22" t="s">
        <v>26</v>
      </c>
      <c r="G61" s="28" t="s">
        <v>895</v>
      </c>
    </row>
    <row r="62" spans="1:7" ht="27" customHeight="1">
      <c r="A62" s="19">
        <v>23</v>
      </c>
      <c r="B62" s="18" t="s">
        <v>107</v>
      </c>
      <c r="C62" s="12" t="s">
        <v>206</v>
      </c>
      <c r="D62" s="12" t="s">
        <v>385</v>
      </c>
      <c r="E62" s="19" t="s">
        <v>40</v>
      </c>
      <c r="F62" s="12" t="s">
        <v>17</v>
      </c>
      <c r="G62" s="28" t="s">
        <v>895</v>
      </c>
    </row>
    <row r="63" spans="1:7" ht="27" customHeight="1">
      <c r="A63" s="19">
        <v>24</v>
      </c>
      <c r="B63" s="18" t="s">
        <v>107</v>
      </c>
      <c r="C63" s="12" t="s">
        <v>260</v>
      </c>
      <c r="D63" s="12" t="s">
        <v>391</v>
      </c>
      <c r="E63" s="19" t="s">
        <v>40</v>
      </c>
      <c r="F63" s="12" t="s">
        <v>17</v>
      </c>
      <c r="G63" s="28" t="s">
        <v>895</v>
      </c>
    </row>
    <row r="64" spans="1:7" ht="27" customHeight="1">
      <c r="A64" s="19">
        <f t="shared" ref="A64:A127" si="11">SUM(A63+1)</f>
        <v>25</v>
      </c>
      <c r="B64" s="18" t="s">
        <v>107</v>
      </c>
      <c r="C64" s="13" t="s">
        <v>197</v>
      </c>
      <c r="D64" s="13" t="s">
        <v>198</v>
      </c>
      <c r="E64" s="20" t="s">
        <v>36</v>
      </c>
      <c r="F64" s="12" t="s">
        <v>10</v>
      </c>
      <c r="G64" s="28" t="s">
        <v>895</v>
      </c>
    </row>
    <row r="65" spans="1:7" ht="27" customHeight="1">
      <c r="A65" s="19">
        <f t="shared" si="0"/>
        <v>26</v>
      </c>
      <c r="B65" s="18" t="s">
        <v>399</v>
      </c>
      <c r="C65" s="12" t="s">
        <v>121</v>
      </c>
      <c r="D65" s="12" t="s">
        <v>385</v>
      </c>
      <c r="E65" s="19" t="s">
        <v>40</v>
      </c>
      <c r="F65" s="12" t="s">
        <v>11</v>
      </c>
      <c r="G65" s="28" t="s">
        <v>895</v>
      </c>
    </row>
    <row r="66" spans="1:7" ht="27" customHeight="1">
      <c r="A66" s="19">
        <f t="shared" si="0"/>
        <v>27</v>
      </c>
      <c r="B66" s="18" t="s">
        <v>396</v>
      </c>
      <c r="C66" s="12" t="s">
        <v>397</v>
      </c>
      <c r="D66" s="12" t="s">
        <v>398</v>
      </c>
      <c r="E66" s="19" t="s">
        <v>40</v>
      </c>
      <c r="F66" s="12" t="s">
        <v>11</v>
      </c>
      <c r="G66" s="28" t="s">
        <v>895</v>
      </c>
    </row>
    <row r="67" spans="1:7" ht="27" customHeight="1">
      <c r="A67" s="19">
        <v>25</v>
      </c>
      <c r="B67" s="18" t="s">
        <v>235</v>
      </c>
      <c r="C67" s="12" t="s">
        <v>393</v>
      </c>
      <c r="D67" s="12" t="s">
        <v>412</v>
      </c>
      <c r="E67" s="19" t="s">
        <v>36</v>
      </c>
      <c r="F67" s="12" t="s">
        <v>11</v>
      </c>
      <c r="G67" s="28" t="s">
        <v>895</v>
      </c>
    </row>
    <row r="68" spans="1:7" ht="27" customHeight="1">
      <c r="A68" s="19">
        <v>26</v>
      </c>
      <c r="B68" s="55" t="s">
        <v>235</v>
      </c>
      <c r="C68" s="12" t="s">
        <v>236</v>
      </c>
      <c r="D68" s="12" t="s">
        <v>237</v>
      </c>
      <c r="E68" s="21" t="s">
        <v>36</v>
      </c>
      <c r="F68" s="22" t="s">
        <v>26</v>
      </c>
      <c r="G68" s="28" t="s">
        <v>895</v>
      </c>
    </row>
    <row r="69" spans="1:7" ht="27" customHeight="1">
      <c r="A69" s="19">
        <f t="shared" ref="A69:A132" si="12">SUM(A68+1)</f>
        <v>27</v>
      </c>
      <c r="B69" s="18" t="s">
        <v>47</v>
      </c>
      <c r="C69" s="12" t="s">
        <v>48</v>
      </c>
      <c r="D69" s="12" t="s">
        <v>49</v>
      </c>
      <c r="E69" s="19" t="s">
        <v>36</v>
      </c>
      <c r="F69" s="12" t="s">
        <v>7</v>
      </c>
      <c r="G69" s="28" t="s">
        <v>895</v>
      </c>
    </row>
    <row r="70" spans="1:7" ht="27" customHeight="1">
      <c r="A70" s="19">
        <f t="shared" si="0"/>
        <v>28</v>
      </c>
      <c r="B70" s="18" t="s">
        <v>72</v>
      </c>
      <c r="C70" s="12" t="s">
        <v>268</v>
      </c>
      <c r="D70" s="12" t="s">
        <v>269</v>
      </c>
      <c r="E70" s="19" t="s">
        <v>40</v>
      </c>
      <c r="F70" s="12" t="s">
        <v>27</v>
      </c>
      <c r="G70" s="28" t="s">
        <v>895</v>
      </c>
    </row>
    <row r="71" spans="1:7" ht="27" customHeight="1">
      <c r="A71" s="19">
        <f t="shared" si="0"/>
        <v>29</v>
      </c>
      <c r="B71" s="18" t="s">
        <v>72</v>
      </c>
      <c r="C71" s="12" t="s">
        <v>389</v>
      </c>
      <c r="D71" s="12" t="s">
        <v>390</v>
      </c>
      <c r="E71" s="19" t="s">
        <v>40</v>
      </c>
      <c r="F71" s="12" t="s">
        <v>17</v>
      </c>
      <c r="G71" s="28" t="s">
        <v>895</v>
      </c>
    </row>
    <row r="72" spans="1:7" ht="27" customHeight="1">
      <c r="A72" s="19">
        <v>27</v>
      </c>
      <c r="B72" s="18" t="s">
        <v>72</v>
      </c>
      <c r="C72" s="12" t="s">
        <v>95</v>
      </c>
      <c r="D72" s="12" t="s">
        <v>96</v>
      </c>
      <c r="E72" s="19" t="s">
        <v>40</v>
      </c>
      <c r="F72" s="12" t="s">
        <v>7</v>
      </c>
      <c r="G72" s="28" t="s">
        <v>895</v>
      </c>
    </row>
    <row r="73" spans="1:7" ht="27" customHeight="1">
      <c r="A73" s="19">
        <v>28</v>
      </c>
      <c r="B73" s="18" t="s">
        <v>72</v>
      </c>
      <c r="C73" s="12" t="s">
        <v>63</v>
      </c>
      <c r="D73" s="12" t="s">
        <v>384</v>
      </c>
      <c r="E73" s="19" t="s">
        <v>36</v>
      </c>
      <c r="F73" s="12" t="s">
        <v>17</v>
      </c>
      <c r="G73" s="28" t="s">
        <v>895</v>
      </c>
    </row>
    <row r="74" spans="1:7" ht="27" customHeight="1">
      <c r="A74" s="19">
        <f t="shared" ref="A74:A137" si="13">SUM(A73+1)</f>
        <v>29</v>
      </c>
      <c r="B74" s="55" t="s">
        <v>72</v>
      </c>
      <c r="C74" s="12" t="s">
        <v>51</v>
      </c>
      <c r="D74" s="12" t="s">
        <v>238</v>
      </c>
      <c r="E74" s="21" t="s">
        <v>36</v>
      </c>
      <c r="F74" s="22" t="s">
        <v>26</v>
      </c>
      <c r="G74" s="28" t="s">
        <v>895</v>
      </c>
    </row>
    <row r="75" spans="1:7" ht="27" customHeight="1">
      <c r="A75" s="19">
        <f t="shared" si="13"/>
        <v>30</v>
      </c>
      <c r="B75" s="18" t="s">
        <v>44</v>
      </c>
      <c r="C75" s="12" t="s">
        <v>45</v>
      </c>
      <c r="D75" s="12" t="s">
        <v>46</v>
      </c>
      <c r="E75" s="19" t="s">
        <v>36</v>
      </c>
      <c r="F75" s="12" t="s">
        <v>7</v>
      </c>
      <c r="G75" s="28" t="s">
        <v>895</v>
      </c>
    </row>
    <row r="76" spans="1:7" ht="27" customHeight="1">
      <c r="A76" s="19">
        <f t="shared" si="13"/>
        <v>31</v>
      </c>
      <c r="B76" s="18" t="s">
        <v>60</v>
      </c>
      <c r="C76" s="12" t="s">
        <v>61</v>
      </c>
      <c r="D76" s="12" t="s">
        <v>62</v>
      </c>
      <c r="E76" s="19" t="s">
        <v>36</v>
      </c>
      <c r="F76" s="12" t="s">
        <v>9</v>
      </c>
      <c r="G76" s="28" t="s">
        <v>895</v>
      </c>
    </row>
    <row r="77" spans="1:7" ht="27" customHeight="1">
      <c r="A77" s="19">
        <v>29</v>
      </c>
      <c r="B77" s="18" t="s">
        <v>193</v>
      </c>
      <c r="C77" s="13" t="s">
        <v>61</v>
      </c>
      <c r="D77" s="13" t="s">
        <v>194</v>
      </c>
      <c r="E77" s="20" t="s">
        <v>40</v>
      </c>
      <c r="F77" s="12" t="s">
        <v>10</v>
      </c>
      <c r="G77" s="28" t="s">
        <v>895</v>
      </c>
    </row>
    <row r="78" spans="1:7" ht="27" customHeight="1">
      <c r="A78" s="19">
        <v>30</v>
      </c>
      <c r="B78" s="18" t="s">
        <v>139</v>
      </c>
      <c r="C78" s="13" t="s">
        <v>115</v>
      </c>
      <c r="D78" s="13" t="s">
        <v>140</v>
      </c>
      <c r="E78" s="20" t="s">
        <v>40</v>
      </c>
      <c r="F78" s="12" t="s">
        <v>10</v>
      </c>
      <c r="G78" s="28" t="s">
        <v>895</v>
      </c>
    </row>
    <row r="79" spans="1:7" ht="27" customHeight="1">
      <c r="A79" s="19">
        <f t="shared" ref="A79:A142" si="14">SUM(A78+1)</f>
        <v>31</v>
      </c>
      <c r="B79" s="18" t="s">
        <v>37</v>
      </c>
      <c r="C79" s="12" t="s">
        <v>38</v>
      </c>
      <c r="D79" s="12" t="s">
        <v>39</v>
      </c>
      <c r="E79" s="19" t="s">
        <v>40</v>
      </c>
      <c r="F79" s="12" t="s">
        <v>7</v>
      </c>
      <c r="G79" s="28" t="s">
        <v>895</v>
      </c>
    </row>
    <row r="80" spans="1:7" ht="27" customHeight="1">
      <c r="A80" s="19">
        <f t="shared" si="13"/>
        <v>32</v>
      </c>
      <c r="B80" s="27" t="s">
        <v>37</v>
      </c>
      <c r="C80" s="24" t="s">
        <v>260</v>
      </c>
      <c r="D80" s="24" t="s">
        <v>307</v>
      </c>
      <c r="E80" s="19" t="s">
        <v>36</v>
      </c>
      <c r="F80" s="12" t="s">
        <v>13</v>
      </c>
      <c r="G80" s="28" t="s">
        <v>895</v>
      </c>
    </row>
    <row r="81" spans="1:8" ht="27" customHeight="1">
      <c r="A81" s="19">
        <f t="shared" si="13"/>
        <v>33</v>
      </c>
      <c r="B81" s="18" t="s">
        <v>136</v>
      </c>
      <c r="C81" s="13" t="s">
        <v>137</v>
      </c>
      <c r="D81" s="13" t="s">
        <v>138</v>
      </c>
      <c r="E81" s="20" t="s">
        <v>40</v>
      </c>
      <c r="F81" s="12" t="s">
        <v>10</v>
      </c>
      <c r="G81" s="28" t="s">
        <v>895</v>
      </c>
    </row>
    <row r="82" spans="1:8" ht="27" customHeight="1">
      <c r="A82" s="19">
        <v>31</v>
      </c>
      <c r="B82" s="27" t="s">
        <v>71</v>
      </c>
      <c r="C82" s="15" t="s">
        <v>290</v>
      </c>
      <c r="D82" s="15" t="s">
        <v>321</v>
      </c>
      <c r="E82" s="17" t="s">
        <v>40</v>
      </c>
      <c r="F82" s="15" t="s">
        <v>7</v>
      </c>
      <c r="G82" s="28" t="s">
        <v>895</v>
      </c>
    </row>
    <row r="83" spans="1:8" ht="27" customHeight="1">
      <c r="A83" s="19">
        <v>32</v>
      </c>
      <c r="B83" s="61" t="s">
        <v>71</v>
      </c>
      <c r="C83" s="22" t="s">
        <v>239</v>
      </c>
      <c r="D83" s="22" t="s">
        <v>240</v>
      </c>
      <c r="E83" s="21" t="s">
        <v>36</v>
      </c>
      <c r="F83" s="22" t="s">
        <v>26</v>
      </c>
      <c r="G83" s="28" t="s">
        <v>895</v>
      </c>
    </row>
    <row r="84" spans="1:8" ht="27" customHeight="1">
      <c r="A84" s="19">
        <f t="shared" ref="A84:A147" si="15">SUM(A83+1)</f>
        <v>33</v>
      </c>
      <c r="B84" s="18" t="s">
        <v>71</v>
      </c>
      <c r="C84" s="12" t="s">
        <v>72</v>
      </c>
      <c r="D84" s="12" t="s">
        <v>73</v>
      </c>
      <c r="E84" s="19" t="s">
        <v>40</v>
      </c>
      <c r="F84" s="12" t="s">
        <v>9</v>
      </c>
      <c r="G84" s="28" t="s">
        <v>895</v>
      </c>
    </row>
    <row r="85" spans="1:8" ht="27" customHeight="1">
      <c r="A85" s="19">
        <f t="shared" si="13"/>
        <v>34</v>
      </c>
      <c r="B85" s="18" t="s">
        <v>71</v>
      </c>
      <c r="C85" s="18" t="s">
        <v>71</v>
      </c>
      <c r="D85" s="18" t="s">
        <v>207</v>
      </c>
      <c r="E85" s="19" t="s">
        <v>40</v>
      </c>
      <c r="F85" s="12" t="s">
        <v>10</v>
      </c>
      <c r="G85" s="28" t="s">
        <v>895</v>
      </c>
      <c r="H85" s="58"/>
    </row>
    <row r="86" spans="1:8" ht="27" customHeight="1">
      <c r="A86" s="19">
        <f t="shared" si="13"/>
        <v>35</v>
      </c>
      <c r="B86" s="55" t="s">
        <v>71</v>
      </c>
      <c r="C86" s="12" t="s">
        <v>71</v>
      </c>
      <c r="D86" s="12" t="s">
        <v>241</v>
      </c>
      <c r="E86" s="21" t="s">
        <v>36</v>
      </c>
      <c r="F86" s="22" t="s">
        <v>26</v>
      </c>
      <c r="G86" s="28" t="s">
        <v>895</v>
      </c>
    </row>
    <row r="87" spans="1:8" ht="27" customHeight="1">
      <c r="A87" s="19">
        <v>33</v>
      </c>
      <c r="B87" s="55" t="s">
        <v>71</v>
      </c>
      <c r="C87" s="12" t="s">
        <v>242</v>
      </c>
      <c r="D87" s="12" t="s">
        <v>243</v>
      </c>
      <c r="E87" s="21" t="s">
        <v>40</v>
      </c>
      <c r="F87" s="22" t="s">
        <v>26</v>
      </c>
      <c r="G87" s="28" t="s">
        <v>895</v>
      </c>
    </row>
    <row r="88" spans="1:8" ht="27" customHeight="1">
      <c r="A88" s="19">
        <v>34</v>
      </c>
      <c r="B88" s="55" t="s">
        <v>71</v>
      </c>
      <c r="C88" s="12" t="s">
        <v>161</v>
      </c>
      <c r="D88" s="12" t="s">
        <v>244</v>
      </c>
      <c r="E88" s="21" t="s">
        <v>36</v>
      </c>
      <c r="F88" s="22" t="s">
        <v>26</v>
      </c>
      <c r="G88" s="28" t="s">
        <v>895</v>
      </c>
    </row>
    <row r="89" spans="1:8" ht="27" customHeight="1">
      <c r="A89" s="19">
        <f t="shared" ref="A89:A152" si="16">SUM(A88+1)</f>
        <v>35</v>
      </c>
      <c r="B89" s="61" t="s">
        <v>71</v>
      </c>
      <c r="C89" s="22" t="s">
        <v>245</v>
      </c>
      <c r="D89" s="22" t="s">
        <v>246</v>
      </c>
      <c r="E89" s="21" t="s">
        <v>36</v>
      </c>
      <c r="F89" s="22" t="s">
        <v>26</v>
      </c>
      <c r="G89" s="28" t="s">
        <v>895</v>
      </c>
    </row>
    <row r="90" spans="1:8" ht="27" customHeight="1">
      <c r="A90" s="19">
        <f t="shared" si="13"/>
        <v>36</v>
      </c>
      <c r="B90" s="55" t="s">
        <v>71</v>
      </c>
      <c r="C90" s="12" t="s">
        <v>51</v>
      </c>
      <c r="D90" s="12" t="s">
        <v>247</v>
      </c>
      <c r="E90" s="21" t="s">
        <v>36</v>
      </c>
      <c r="F90" s="22" t="s">
        <v>26</v>
      </c>
      <c r="G90" s="28" t="s">
        <v>895</v>
      </c>
    </row>
    <row r="91" spans="1:8" ht="27" customHeight="1">
      <c r="A91" s="19">
        <f t="shared" si="13"/>
        <v>37</v>
      </c>
      <c r="B91" s="55" t="s">
        <v>71</v>
      </c>
      <c r="C91" s="12" t="s">
        <v>248</v>
      </c>
      <c r="D91" s="12" t="s">
        <v>249</v>
      </c>
      <c r="E91" s="21" t="s">
        <v>40</v>
      </c>
      <c r="F91" s="22" t="s">
        <v>26</v>
      </c>
      <c r="G91" s="28" t="s">
        <v>895</v>
      </c>
    </row>
    <row r="92" spans="1:8" ht="27" customHeight="1">
      <c r="A92" s="19">
        <v>35</v>
      </c>
      <c r="B92" s="18" t="s">
        <v>97</v>
      </c>
      <c r="C92" s="12" t="s">
        <v>80</v>
      </c>
      <c r="D92" s="12" t="s">
        <v>98</v>
      </c>
      <c r="E92" s="19" t="s">
        <v>36</v>
      </c>
      <c r="F92" s="12" t="s">
        <v>7</v>
      </c>
      <c r="G92" s="28" t="s">
        <v>895</v>
      </c>
    </row>
    <row r="93" spans="1:8" ht="27" customHeight="1">
      <c r="A93" s="19">
        <v>36</v>
      </c>
      <c r="B93" s="18" t="s">
        <v>280</v>
      </c>
      <c r="C93" s="12" t="s">
        <v>281</v>
      </c>
      <c r="D93" s="12" t="s">
        <v>243</v>
      </c>
      <c r="E93" s="19" t="s">
        <v>40</v>
      </c>
      <c r="F93" s="12" t="s">
        <v>20</v>
      </c>
      <c r="G93" s="28" t="s">
        <v>895</v>
      </c>
    </row>
    <row r="94" spans="1:8" ht="27" customHeight="1">
      <c r="A94" s="19">
        <f t="shared" ref="A94:A157" si="17">SUM(A93+1)</f>
        <v>37</v>
      </c>
      <c r="B94" s="18" t="s">
        <v>333</v>
      </c>
      <c r="C94" s="18" t="s">
        <v>429</v>
      </c>
      <c r="D94" s="12" t="s">
        <v>430</v>
      </c>
      <c r="E94" s="19" t="s">
        <v>40</v>
      </c>
      <c r="F94" s="12" t="s">
        <v>28</v>
      </c>
      <c r="G94" s="28" t="s">
        <v>895</v>
      </c>
    </row>
    <row r="95" spans="1:8" ht="27" customHeight="1">
      <c r="A95" s="19">
        <f t="shared" si="13"/>
        <v>38</v>
      </c>
      <c r="B95" s="18" t="s">
        <v>124</v>
      </c>
      <c r="C95" s="12" t="s">
        <v>264</v>
      </c>
      <c r="D95" s="12" t="s">
        <v>265</v>
      </c>
      <c r="E95" s="19" t="s">
        <v>36</v>
      </c>
      <c r="F95" s="12" t="s">
        <v>27</v>
      </c>
      <c r="G95" s="28" t="s">
        <v>895</v>
      </c>
    </row>
    <row r="96" spans="1:8" ht="27" customHeight="1">
      <c r="A96" s="19">
        <f t="shared" si="13"/>
        <v>39</v>
      </c>
      <c r="B96" s="18" t="s">
        <v>106</v>
      </c>
      <c r="C96" s="12" t="s">
        <v>107</v>
      </c>
      <c r="D96" s="12" t="s">
        <v>108</v>
      </c>
      <c r="E96" s="19" t="s">
        <v>36</v>
      </c>
      <c r="F96" s="12" t="s">
        <v>29</v>
      </c>
      <c r="G96" s="28" t="s">
        <v>895</v>
      </c>
    </row>
    <row r="97" spans="1:7" ht="27" customHeight="1">
      <c r="A97" s="19">
        <v>37</v>
      </c>
      <c r="B97" s="18" t="s">
        <v>156</v>
      </c>
      <c r="C97" s="13" t="s">
        <v>157</v>
      </c>
      <c r="D97" s="13" t="s">
        <v>158</v>
      </c>
      <c r="E97" s="20" t="s">
        <v>40</v>
      </c>
      <c r="F97" s="12" t="s">
        <v>10</v>
      </c>
      <c r="G97" s="28" t="s">
        <v>895</v>
      </c>
    </row>
    <row r="98" spans="1:7" ht="27" customHeight="1">
      <c r="A98" s="19">
        <v>38</v>
      </c>
      <c r="B98" s="18" t="s">
        <v>234</v>
      </c>
      <c r="C98" s="12"/>
      <c r="D98" s="12" t="s">
        <v>366</v>
      </c>
      <c r="E98" s="12" t="s">
        <v>36</v>
      </c>
      <c r="F98" s="12" t="s">
        <v>13</v>
      </c>
      <c r="G98" s="28" t="s">
        <v>895</v>
      </c>
    </row>
    <row r="99" spans="1:7" ht="27" customHeight="1">
      <c r="A99" s="19">
        <f t="shared" ref="A99:A162" si="18">SUM(A98+1)</f>
        <v>39</v>
      </c>
      <c r="B99" s="55" t="s">
        <v>61</v>
      </c>
      <c r="C99" s="12" t="s">
        <v>71</v>
      </c>
      <c r="D99" s="12" t="s">
        <v>148</v>
      </c>
      <c r="E99" s="21" t="s">
        <v>40</v>
      </c>
      <c r="F99" s="22" t="s">
        <v>26</v>
      </c>
      <c r="G99" s="28" t="s">
        <v>895</v>
      </c>
    </row>
    <row r="100" spans="1:7" ht="27" customHeight="1">
      <c r="A100" s="19">
        <f t="shared" si="13"/>
        <v>40</v>
      </c>
      <c r="B100" s="18" t="s">
        <v>61</v>
      </c>
      <c r="C100" s="13" t="s">
        <v>154</v>
      </c>
      <c r="D100" s="13" t="s">
        <v>155</v>
      </c>
      <c r="E100" s="20" t="s">
        <v>40</v>
      </c>
      <c r="F100" s="12" t="s">
        <v>10</v>
      </c>
      <c r="G100" s="28" t="s">
        <v>895</v>
      </c>
    </row>
    <row r="101" spans="1:7" ht="27" customHeight="1">
      <c r="A101" s="19">
        <f t="shared" si="13"/>
        <v>41</v>
      </c>
      <c r="B101" s="18" t="s">
        <v>103</v>
      </c>
      <c r="C101" s="12" t="s">
        <v>104</v>
      </c>
      <c r="D101" s="12" t="s">
        <v>105</v>
      </c>
      <c r="E101" s="19" t="s">
        <v>40</v>
      </c>
      <c r="F101" s="12" t="s">
        <v>29</v>
      </c>
      <c r="G101" s="28" t="s">
        <v>895</v>
      </c>
    </row>
    <row r="102" spans="1:7" ht="27" customHeight="1">
      <c r="A102" s="19">
        <v>39</v>
      </c>
      <c r="B102" s="18" t="s">
        <v>190</v>
      </c>
      <c r="C102" s="13" t="s">
        <v>191</v>
      </c>
      <c r="D102" s="13" t="s">
        <v>192</v>
      </c>
      <c r="E102" s="20" t="s">
        <v>36</v>
      </c>
      <c r="F102" s="12" t="s">
        <v>10</v>
      </c>
      <c r="G102" s="28" t="s">
        <v>895</v>
      </c>
    </row>
    <row r="103" spans="1:7" ht="27" customHeight="1">
      <c r="A103" s="19">
        <v>40</v>
      </c>
      <c r="B103" s="18" t="s">
        <v>86</v>
      </c>
      <c r="C103" s="12" t="s">
        <v>87</v>
      </c>
      <c r="D103" s="12" t="s">
        <v>88</v>
      </c>
      <c r="E103" s="19" t="s">
        <v>36</v>
      </c>
      <c r="F103" s="12" t="s">
        <v>9</v>
      </c>
      <c r="G103" s="28" t="s">
        <v>895</v>
      </c>
    </row>
    <row r="104" spans="1:7" ht="27" customHeight="1">
      <c r="A104" s="19">
        <f t="shared" ref="A104:A167" si="19">SUM(A103+1)</f>
        <v>41</v>
      </c>
      <c r="B104" s="27" t="s">
        <v>121</v>
      </c>
      <c r="C104" s="13" t="s">
        <v>72</v>
      </c>
      <c r="D104" s="13" t="s">
        <v>145</v>
      </c>
      <c r="E104" s="20" t="s">
        <v>36</v>
      </c>
      <c r="F104" s="12" t="s">
        <v>10</v>
      </c>
      <c r="G104" s="28" t="s">
        <v>895</v>
      </c>
    </row>
    <row r="105" spans="1:7" ht="27" customHeight="1">
      <c r="A105" s="19">
        <f t="shared" si="13"/>
        <v>42</v>
      </c>
      <c r="B105" s="27" t="s">
        <v>121</v>
      </c>
      <c r="C105" s="15" t="s">
        <v>120</v>
      </c>
      <c r="D105" s="15" t="s">
        <v>323</v>
      </c>
      <c r="E105" s="19" t="s">
        <v>40</v>
      </c>
      <c r="F105" s="15" t="s">
        <v>7</v>
      </c>
      <c r="G105" s="28" t="s">
        <v>895</v>
      </c>
    </row>
    <row r="106" spans="1:7" ht="27" customHeight="1">
      <c r="A106" s="19">
        <f t="shared" si="13"/>
        <v>43</v>
      </c>
      <c r="B106" s="18" t="s">
        <v>121</v>
      </c>
      <c r="C106" s="18" t="s">
        <v>277</v>
      </c>
      <c r="D106" s="12" t="s">
        <v>418</v>
      </c>
      <c r="E106" s="19" t="s">
        <v>36</v>
      </c>
      <c r="F106" s="12" t="s">
        <v>28</v>
      </c>
      <c r="G106" s="28" t="s">
        <v>895</v>
      </c>
    </row>
    <row r="107" spans="1:7" ht="27" customHeight="1">
      <c r="A107" s="19">
        <v>41</v>
      </c>
      <c r="B107" s="27" t="s">
        <v>121</v>
      </c>
      <c r="C107" s="13" t="s">
        <v>143</v>
      </c>
      <c r="D107" s="13" t="s">
        <v>144</v>
      </c>
      <c r="E107" s="20" t="s">
        <v>40</v>
      </c>
      <c r="F107" s="12" t="s">
        <v>10</v>
      </c>
      <c r="G107" s="28" t="s">
        <v>895</v>
      </c>
    </row>
    <row r="108" spans="1:7" ht="27" customHeight="1">
      <c r="A108" s="19">
        <v>42</v>
      </c>
      <c r="B108" s="18" t="s">
        <v>128</v>
      </c>
      <c r="C108" s="12" t="s">
        <v>357</v>
      </c>
      <c r="D108" s="12" t="s">
        <v>358</v>
      </c>
      <c r="E108" s="19" t="s">
        <v>40</v>
      </c>
      <c r="F108" s="12" t="s">
        <v>19</v>
      </c>
      <c r="G108" s="28" t="s">
        <v>895</v>
      </c>
    </row>
    <row r="109" spans="1:7" ht="27" customHeight="1">
      <c r="A109" s="19">
        <f t="shared" ref="A109:A172" si="20">SUM(A108+1)</f>
        <v>43</v>
      </c>
      <c r="B109" s="18" t="s">
        <v>128</v>
      </c>
      <c r="C109" s="12" t="s">
        <v>129</v>
      </c>
      <c r="D109" s="12" t="s">
        <v>130</v>
      </c>
      <c r="E109" s="19" t="s">
        <v>40</v>
      </c>
      <c r="F109" s="12" t="s">
        <v>5</v>
      </c>
      <c r="G109" s="28" t="s">
        <v>895</v>
      </c>
    </row>
    <row r="110" spans="1:7" ht="27" customHeight="1">
      <c r="A110" s="19">
        <f t="shared" si="13"/>
        <v>44</v>
      </c>
      <c r="B110" s="18" t="s">
        <v>128</v>
      </c>
      <c r="C110" s="12" t="s">
        <v>357</v>
      </c>
      <c r="D110" s="12" t="s">
        <v>359</v>
      </c>
      <c r="E110" s="19" t="s">
        <v>40</v>
      </c>
      <c r="F110" s="12" t="s">
        <v>19</v>
      </c>
      <c r="G110" s="28" t="s">
        <v>895</v>
      </c>
    </row>
    <row r="111" spans="1:7" ht="27" customHeight="1">
      <c r="A111" s="19">
        <f t="shared" si="13"/>
        <v>45</v>
      </c>
      <c r="B111" s="27" t="s">
        <v>128</v>
      </c>
      <c r="C111" s="24" t="s">
        <v>251</v>
      </c>
      <c r="D111" s="24" t="s">
        <v>76</v>
      </c>
      <c r="E111" s="19" t="s">
        <v>36</v>
      </c>
      <c r="F111" s="15" t="s">
        <v>16</v>
      </c>
      <c r="G111" s="28" t="s">
        <v>895</v>
      </c>
    </row>
    <row r="112" spans="1:7" ht="27" customHeight="1">
      <c r="A112" s="19">
        <v>43</v>
      </c>
      <c r="B112" s="18" t="s">
        <v>128</v>
      </c>
      <c r="C112" s="12" t="s">
        <v>134</v>
      </c>
      <c r="D112" s="12" t="s">
        <v>135</v>
      </c>
      <c r="E112" s="19" t="s">
        <v>36</v>
      </c>
      <c r="F112" s="12" t="s">
        <v>5</v>
      </c>
      <c r="G112" s="28" t="s">
        <v>895</v>
      </c>
    </row>
    <row r="113" spans="1:7" ht="27" customHeight="1">
      <c r="A113" s="19">
        <v>44</v>
      </c>
      <c r="B113" s="18" t="s">
        <v>128</v>
      </c>
      <c r="C113" s="18" t="s">
        <v>422</v>
      </c>
      <c r="D113" s="12" t="s">
        <v>200</v>
      </c>
      <c r="E113" s="19" t="s">
        <v>40</v>
      </c>
      <c r="F113" s="12" t="s">
        <v>28</v>
      </c>
      <c r="G113" s="28" t="s">
        <v>895</v>
      </c>
    </row>
    <row r="114" spans="1:7" ht="27" customHeight="1">
      <c r="A114" s="19">
        <f t="shared" ref="A114:A177" si="21">SUM(A113+1)</f>
        <v>45</v>
      </c>
      <c r="B114" s="34" t="s">
        <v>128</v>
      </c>
      <c r="C114" s="29" t="s">
        <v>277</v>
      </c>
      <c r="D114" s="30" t="s">
        <v>435</v>
      </c>
      <c r="E114" s="19" t="s">
        <v>36</v>
      </c>
      <c r="F114" s="12" t="s">
        <v>13</v>
      </c>
      <c r="G114" s="28" t="s">
        <v>895</v>
      </c>
    </row>
    <row r="115" spans="1:7" ht="27" customHeight="1">
      <c r="A115" s="19">
        <f t="shared" si="13"/>
        <v>46</v>
      </c>
      <c r="B115" s="27" t="s">
        <v>304</v>
      </c>
      <c r="C115" s="24" t="s">
        <v>305</v>
      </c>
      <c r="D115" s="24" t="s">
        <v>306</v>
      </c>
      <c r="E115" s="19" t="s">
        <v>40</v>
      </c>
      <c r="F115" s="12" t="s">
        <v>13</v>
      </c>
      <c r="G115" s="28" t="s">
        <v>895</v>
      </c>
    </row>
    <row r="116" spans="1:7" ht="27" customHeight="1">
      <c r="A116" s="19">
        <f t="shared" si="13"/>
        <v>47</v>
      </c>
      <c r="B116" s="18" t="s">
        <v>126</v>
      </c>
      <c r="C116" s="12" t="s">
        <v>120</v>
      </c>
      <c r="D116" s="12" t="s">
        <v>127</v>
      </c>
      <c r="E116" s="19" t="s">
        <v>36</v>
      </c>
      <c r="F116" s="12" t="s">
        <v>5</v>
      </c>
      <c r="G116" s="28" t="s">
        <v>895</v>
      </c>
    </row>
    <row r="117" spans="1:7" ht="27" customHeight="1">
      <c r="A117" s="19">
        <v>45</v>
      </c>
      <c r="B117" s="27" t="s">
        <v>251</v>
      </c>
      <c r="C117" s="24" t="s">
        <v>72</v>
      </c>
      <c r="D117" s="24" t="s">
        <v>343</v>
      </c>
      <c r="E117" s="17" t="s">
        <v>40</v>
      </c>
      <c r="F117" s="15" t="s">
        <v>16</v>
      </c>
      <c r="G117" s="28" t="s">
        <v>895</v>
      </c>
    </row>
    <row r="118" spans="1:7" ht="27" customHeight="1">
      <c r="A118" s="19">
        <v>46</v>
      </c>
      <c r="B118" s="55" t="s">
        <v>251</v>
      </c>
      <c r="C118" s="12" t="s">
        <v>252</v>
      </c>
      <c r="D118" s="12" t="s">
        <v>253</v>
      </c>
      <c r="E118" s="21" t="s">
        <v>36</v>
      </c>
      <c r="F118" s="22" t="s">
        <v>26</v>
      </c>
      <c r="G118" s="28" t="s">
        <v>895</v>
      </c>
    </row>
    <row r="119" spans="1:7" ht="27" customHeight="1">
      <c r="A119" s="19">
        <f t="shared" ref="A119:A182" si="22">SUM(A118+1)</f>
        <v>47</v>
      </c>
      <c r="B119" s="55" t="s">
        <v>114</v>
      </c>
      <c r="C119" s="16" t="s">
        <v>115</v>
      </c>
      <c r="D119" s="16" t="s">
        <v>116</v>
      </c>
      <c r="E119" s="19" t="s">
        <v>40</v>
      </c>
      <c r="F119" s="12" t="s">
        <v>29</v>
      </c>
      <c r="G119" s="28" t="s">
        <v>895</v>
      </c>
    </row>
    <row r="120" spans="1:7" ht="27" customHeight="1">
      <c r="A120" s="19">
        <f t="shared" si="13"/>
        <v>48</v>
      </c>
      <c r="B120" s="55" t="s">
        <v>404</v>
      </c>
      <c r="C120" s="16" t="s">
        <v>405</v>
      </c>
      <c r="D120" s="16" t="s">
        <v>406</v>
      </c>
      <c r="E120" s="19" t="s">
        <v>36</v>
      </c>
      <c r="F120" s="12" t="s">
        <v>11</v>
      </c>
      <c r="G120" s="28" t="s">
        <v>895</v>
      </c>
    </row>
    <row r="121" spans="1:7" ht="27" customHeight="1">
      <c r="A121" s="19">
        <f t="shared" si="13"/>
        <v>49</v>
      </c>
      <c r="B121" s="34" t="s">
        <v>436</v>
      </c>
      <c r="C121" s="29" t="s">
        <v>392</v>
      </c>
      <c r="D121" s="29" t="s">
        <v>96</v>
      </c>
      <c r="E121" s="19" t="s">
        <v>40</v>
      </c>
      <c r="F121" s="12" t="s">
        <v>13</v>
      </c>
      <c r="G121" s="28" t="s">
        <v>895</v>
      </c>
    </row>
    <row r="122" spans="1:7" ht="27" customHeight="1">
      <c r="A122" s="19">
        <v>47</v>
      </c>
      <c r="B122" s="55" t="s">
        <v>242</v>
      </c>
      <c r="C122" s="12" t="s">
        <v>254</v>
      </c>
      <c r="D122" s="12" t="s">
        <v>255</v>
      </c>
      <c r="E122" s="21" t="s">
        <v>36</v>
      </c>
      <c r="F122" s="22" t="s">
        <v>26</v>
      </c>
      <c r="G122" s="28" t="s">
        <v>895</v>
      </c>
    </row>
    <row r="123" spans="1:7" ht="27" customHeight="1">
      <c r="A123" s="19">
        <v>48</v>
      </c>
      <c r="B123" s="27" t="s">
        <v>345</v>
      </c>
      <c r="C123" s="24" t="s">
        <v>304</v>
      </c>
      <c r="D123" s="24" t="s">
        <v>346</v>
      </c>
      <c r="E123" s="17" t="s">
        <v>36</v>
      </c>
      <c r="F123" s="15" t="s">
        <v>16</v>
      </c>
      <c r="G123" s="28" t="s">
        <v>895</v>
      </c>
    </row>
    <row r="124" spans="1:7" ht="27" customHeight="1">
      <c r="A124" s="19">
        <f t="shared" ref="A124:A187" si="23">SUM(A123+1)</f>
        <v>49</v>
      </c>
      <c r="B124" s="18" t="s">
        <v>423</v>
      </c>
      <c r="C124" s="18" t="s">
        <v>424</v>
      </c>
      <c r="D124" s="12" t="s">
        <v>425</v>
      </c>
      <c r="E124" s="19" t="s">
        <v>40</v>
      </c>
      <c r="F124" s="12" t="s">
        <v>28</v>
      </c>
      <c r="G124" s="28" t="s">
        <v>895</v>
      </c>
    </row>
    <row r="125" spans="1:7" ht="27" customHeight="1">
      <c r="A125" s="19">
        <f t="shared" si="13"/>
        <v>50</v>
      </c>
      <c r="B125" s="27" t="s">
        <v>327</v>
      </c>
      <c r="C125" s="15" t="s">
        <v>72</v>
      </c>
      <c r="D125" s="15" t="s">
        <v>328</v>
      </c>
      <c r="E125" s="19" t="s">
        <v>36</v>
      </c>
      <c r="F125" s="15" t="s">
        <v>7</v>
      </c>
      <c r="G125" s="28" t="s">
        <v>895</v>
      </c>
    </row>
    <row r="126" spans="1:7" ht="27" customHeight="1">
      <c r="A126" s="19">
        <f t="shared" si="13"/>
        <v>51</v>
      </c>
      <c r="B126" s="27" t="s">
        <v>347</v>
      </c>
      <c r="C126" s="24" t="s">
        <v>348</v>
      </c>
      <c r="D126" s="24" t="s">
        <v>349</v>
      </c>
      <c r="E126" s="17" t="s">
        <v>40</v>
      </c>
      <c r="F126" s="15" t="s">
        <v>16</v>
      </c>
      <c r="G126" s="28" t="s">
        <v>895</v>
      </c>
    </row>
    <row r="127" spans="1:7" ht="27" customHeight="1">
      <c r="A127" s="19">
        <v>49</v>
      </c>
      <c r="B127" s="27" t="s">
        <v>204</v>
      </c>
      <c r="C127" s="15" t="s">
        <v>331</v>
      </c>
      <c r="D127" s="15" t="s">
        <v>70</v>
      </c>
      <c r="E127" s="19" t="s">
        <v>36</v>
      </c>
      <c r="F127" s="15" t="s">
        <v>7</v>
      </c>
      <c r="G127" s="28" t="s">
        <v>895</v>
      </c>
    </row>
    <row r="128" spans="1:7" ht="27" customHeight="1">
      <c r="A128" s="19">
        <v>50</v>
      </c>
      <c r="B128" s="18" t="s">
        <v>204</v>
      </c>
      <c r="C128" s="12" t="s">
        <v>369</v>
      </c>
      <c r="D128" s="12" t="s">
        <v>370</v>
      </c>
      <c r="E128" s="12" t="s">
        <v>36</v>
      </c>
      <c r="F128" s="12" t="s">
        <v>13</v>
      </c>
      <c r="G128" s="28" t="s">
        <v>895</v>
      </c>
    </row>
    <row r="129" spans="1:7" ht="27" customHeight="1">
      <c r="A129" s="19">
        <f t="shared" ref="A129:A192" si="24">SUM(A128+1)</f>
        <v>51</v>
      </c>
      <c r="B129" s="27" t="s">
        <v>329</v>
      </c>
      <c r="C129" s="15" t="s">
        <v>72</v>
      </c>
      <c r="D129" s="15" t="s">
        <v>330</v>
      </c>
      <c r="E129" s="19" t="s">
        <v>36</v>
      </c>
      <c r="F129" s="15" t="s">
        <v>7</v>
      </c>
      <c r="G129" s="28" t="s">
        <v>895</v>
      </c>
    </row>
    <row r="130" spans="1:7" ht="27" customHeight="1">
      <c r="A130" s="19">
        <f t="shared" si="13"/>
        <v>52</v>
      </c>
      <c r="B130" s="18" t="s">
        <v>104</v>
      </c>
      <c r="C130" s="12" t="s">
        <v>34</v>
      </c>
      <c r="D130" s="12" t="s">
        <v>35</v>
      </c>
      <c r="E130" s="19" t="s">
        <v>36</v>
      </c>
      <c r="F130" s="12" t="s">
        <v>7</v>
      </c>
      <c r="G130" s="28" t="s">
        <v>895</v>
      </c>
    </row>
    <row r="131" spans="1:7" ht="27" customHeight="1">
      <c r="A131" s="19">
        <f t="shared" si="13"/>
        <v>53</v>
      </c>
      <c r="B131" s="27" t="s">
        <v>332</v>
      </c>
      <c r="C131" s="15" t="s">
        <v>333</v>
      </c>
      <c r="D131" s="15" t="s">
        <v>334</v>
      </c>
      <c r="E131" s="19" t="s">
        <v>40</v>
      </c>
      <c r="F131" s="15" t="s">
        <v>7</v>
      </c>
      <c r="G131" s="28" t="s">
        <v>895</v>
      </c>
    </row>
    <row r="132" spans="1:7" ht="27" customHeight="1">
      <c r="A132" s="19">
        <v>51</v>
      </c>
      <c r="B132" s="18" t="s">
        <v>440</v>
      </c>
      <c r="C132" s="12" t="s">
        <v>363</v>
      </c>
      <c r="D132" s="12" t="s">
        <v>207</v>
      </c>
      <c r="E132" s="12" t="s">
        <v>40</v>
      </c>
      <c r="F132" s="12" t="s">
        <v>13</v>
      </c>
      <c r="G132" s="28" t="s">
        <v>895</v>
      </c>
    </row>
    <row r="133" spans="1:7" ht="27" customHeight="1">
      <c r="A133" s="19">
        <v>52</v>
      </c>
      <c r="B133" s="18" t="s">
        <v>394</v>
      </c>
      <c r="C133" s="12" t="s">
        <v>54</v>
      </c>
      <c r="D133" s="12" t="s">
        <v>395</v>
      </c>
      <c r="E133" s="19" t="s">
        <v>36</v>
      </c>
      <c r="F133" s="12" t="s">
        <v>17</v>
      </c>
      <c r="G133" s="28" t="s">
        <v>895</v>
      </c>
    </row>
    <row r="134" spans="1:7" ht="27" customHeight="1">
      <c r="A134" s="19">
        <f t="shared" ref="A134:A197" si="25">SUM(A133+1)</f>
        <v>53</v>
      </c>
      <c r="B134" s="18" t="s">
        <v>170</v>
      </c>
      <c r="C134" s="13" t="s">
        <v>171</v>
      </c>
      <c r="D134" s="13" t="s">
        <v>172</v>
      </c>
      <c r="E134" s="20" t="s">
        <v>36</v>
      </c>
      <c r="F134" s="12" t="s">
        <v>10</v>
      </c>
      <c r="G134" s="28" t="s">
        <v>895</v>
      </c>
    </row>
    <row r="135" spans="1:7" ht="27" customHeight="1">
      <c r="A135" s="19">
        <f t="shared" si="13"/>
        <v>54</v>
      </c>
      <c r="B135" s="18" t="s">
        <v>176</v>
      </c>
      <c r="C135" s="13" t="s">
        <v>177</v>
      </c>
      <c r="D135" s="13" t="s">
        <v>166</v>
      </c>
      <c r="E135" s="20" t="s">
        <v>36</v>
      </c>
      <c r="F135" s="12" t="s">
        <v>10</v>
      </c>
      <c r="G135" s="28" t="s">
        <v>895</v>
      </c>
    </row>
    <row r="136" spans="1:7" ht="27" customHeight="1">
      <c r="A136" s="19">
        <f t="shared" si="13"/>
        <v>55</v>
      </c>
      <c r="B136" s="18" t="s">
        <v>176</v>
      </c>
      <c r="C136" s="12" t="s">
        <v>382</v>
      </c>
      <c r="D136" s="12" t="s">
        <v>383</v>
      </c>
      <c r="E136" s="19" t="s">
        <v>40</v>
      </c>
      <c r="F136" s="12" t="s">
        <v>17</v>
      </c>
      <c r="G136" s="28" t="s">
        <v>895</v>
      </c>
    </row>
    <row r="137" spans="1:7" ht="27" customHeight="1">
      <c r="A137" s="19">
        <v>53</v>
      </c>
      <c r="B137" s="18" t="s">
        <v>161</v>
      </c>
      <c r="C137" s="13" t="s">
        <v>162</v>
      </c>
      <c r="D137" s="13" t="s">
        <v>163</v>
      </c>
      <c r="E137" s="20" t="s">
        <v>40</v>
      </c>
      <c r="F137" s="12" t="s">
        <v>10</v>
      </c>
      <c r="G137" s="28" t="s">
        <v>895</v>
      </c>
    </row>
    <row r="138" spans="1:7" ht="27" customHeight="1">
      <c r="A138" s="19">
        <v>54</v>
      </c>
      <c r="B138" s="18" t="s">
        <v>354</v>
      </c>
      <c r="C138" s="12" t="s">
        <v>355</v>
      </c>
      <c r="D138" s="12" t="s">
        <v>356</v>
      </c>
      <c r="E138" s="19" t="s">
        <v>36</v>
      </c>
      <c r="F138" s="12" t="s">
        <v>23</v>
      </c>
      <c r="G138" s="28" t="s">
        <v>895</v>
      </c>
    </row>
    <row r="139" spans="1:7" ht="27" customHeight="1">
      <c r="A139" s="19">
        <f t="shared" ref="A139:A202" si="26">SUM(A138+1)</f>
        <v>55</v>
      </c>
      <c r="B139" s="18" t="s">
        <v>387</v>
      </c>
      <c r="C139" s="12" t="s">
        <v>51</v>
      </c>
      <c r="D139" s="12" t="s">
        <v>388</v>
      </c>
      <c r="E139" s="19" t="s">
        <v>40</v>
      </c>
      <c r="F139" s="12" t="s">
        <v>17</v>
      </c>
      <c r="G139" s="28" t="s">
        <v>895</v>
      </c>
    </row>
    <row r="140" spans="1:7" ht="27" customHeight="1">
      <c r="A140" s="19">
        <f t="shared" si="26"/>
        <v>56</v>
      </c>
      <c r="B140" s="18" t="s">
        <v>373</v>
      </c>
      <c r="C140" s="12" t="s">
        <v>374</v>
      </c>
      <c r="D140" s="12" t="s">
        <v>375</v>
      </c>
      <c r="E140" s="19" t="s">
        <v>36</v>
      </c>
      <c r="F140" s="12" t="s">
        <v>17</v>
      </c>
      <c r="G140" s="28" t="s">
        <v>895</v>
      </c>
    </row>
    <row r="141" spans="1:7" ht="27" customHeight="1">
      <c r="A141" s="19">
        <f t="shared" si="26"/>
        <v>57</v>
      </c>
      <c r="B141" s="18" t="s">
        <v>274</v>
      </c>
      <c r="C141" s="12" t="s">
        <v>275</v>
      </c>
      <c r="D141" s="12" t="s">
        <v>276</v>
      </c>
      <c r="E141" s="19" t="s">
        <v>40</v>
      </c>
      <c r="F141" s="12" t="s">
        <v>20</v>
      </c>
      <c r="G141" s="28" t="s">
        <v>895</v>
      </c>
    </row>
    <row r="142" spans="1:7" ht="27" customHeight="1">
      <c r="A142" s="19">
        <v>55</v>
      </c>
      <c r="B142" s="18" t="s">
        <v>120</v>
      </c>
      <c r="C142" s="13" t="s">
        <v>152</v>
      </c>
      <c r="D142" s="13" t="s">
        <v>153</v>
      </c>
      <c r="E142" s="20" t="s">
        <v>36</v>
      </c>
      <c r="F142" s="12" t="s">
        <v>10</v>
      </c>
      <c r="G142" s="28" t="s">
        <v>895</v>
      </c>
    </row>
    <row r="143" spans="1:7" ht="27" customHeight="1">
      <c r="A143" s="19">
        <v>56</v>
      </c>
      <c r="B143" s="18" t="s">
        <v>120</v>
      </c>
      <c r="C143" s="12" t="s">
        <v>400</v>
      </c>
      <c r="D143" s="12" t="s">
        <v>401</v>
      </c>
      <c r="E143" s="19" t="s">
        <v>40</v>
      </c>
      <c r="F143" s="12" t="s">
        <v>11</v>
      </c>
      <c r="G143" s="28" t="s">
        <v>895</v>
      </c>
    </row>
    <row r="144" spans="1:7" ht="27" customHeight="1">
      <c r="A144" s="19">
        <f t="shared" ref="A144:A207" si="27">SUM(A143+1)</f>
        <v>57</v>
      </c>
      <c r="B144" s="18" t="s">
        <v>120</v>
      </c>
      <c r="C144" s="12" t="s">
        <v>121</v>
      </c>
      <c r="D144" s="12" t="s">
        <v>122</v>
      </c>
      <c r="E144" s="19" t="s">
        <v>36</v>
      </c>
      <c r="F144" s="12" t="s">
        <v>29</v>
      </c>
      <c r="G144" s="28" t="s">
        <v>895</v>
      </c>
    </row>
    <row r="145" spans="1:7" ht="27" customHeight="1">
      <c r="A145" s="19">
        <f t="shared" si="26"/>
        <v>58</v>
      </c>
      <c r="B145" s="18" t="s">
        <v>120</v>
      </c>
      <c r="C145" s="12" t="s">
        <v>121</v>
      </c>
      <c r="D145" s="12" t="s">
        <v>407</v>
      </c>
      <c r="E145" s="19" t="s">
        <v>36</v>
      </c>
      <c r="F145" s="12" t="s">
        <v>11</v>
      </c>
      <c r="G145" s="28" t="s">
        <v>895</v>
      </c>
    </row>
    <row r="146" spans="1:7" ht="27" customHeight="1">
      <c r="A146" s="19">
        <f t="shared" si="26"/>
        <v>59</v>
      </c>
      <c r="B146" s="18" t="s">
        <v>99</v>
      </c>
      <c r="C146" s="12" t="s">
        <v>38</v>
      </c>
      <c r="D146" s="12" t="s">
        <v>100</v>
      </c>
      <c r="E146" s="19" t="s">
        <v>40</v>
      </c>
      <c r="F146" s="12" t="s">
        <v>7</v>
      </c>
      <c r="G146" s="28" t="s">
        <v>895</v>
      </c>
    </row>
    <row r="147" spans="1:7" ht="27" customHeight="1">
      <c r="A147" s="19">
        <v>57</v>
      </c>
      <c r="B147" s="55" t="s">
        <v>99</v>
      </c>
      <c r="C147" s="12" t="s">
        <v>61</v>
      </c>
      <c r="D147" s="12" t="s">
        <v>256</v>
      </c>
      <c r="E147" s="21" t="s">
        <v>36</v>
      </c>
      <c r="F147" s="22" t="s">
        <v>26</v>
      </c>
      <c r="G147" s="28" t="s">
        <v>895</v>
      </c>
    </row>
    <row r="148" spans="1:7" ht="27" customHeight="1">
      <c r="A148" s="19">
        <v>58</v>
      </c>
      <c r="B148" s="18" t="s">
        <v>117</v>
      </c>
      <c r="C148" s="12" t="s">
        <v>118</v>
      </c>
      <c r="D148" s="12" t="s">
        <v>119</v>
      </c>
      <c r="E148" s="19" t="s">
        <v>36</v>
      </c>
      <c r="F148" s="12" t="s">
        <v>29</v>
      </c>
      <c r="G148" s="28" t="s">
        <v>895</v>
      </c>
    </row>
    <row r="149" spans="1:7" ht="27" customHeight="1">
      <c r="A149" s="19">
        <f t="shared" ref="A149:A212" si="28">SUM(A148+1)</f>
        <v>59</v>
      </c>
      <c r="B149" s="18" t="s">
        <v>109</v>
      </c>
      <c r="C149" s="13" t="s">
        <v>195</v>
      </c>
      <c r="D149" s="13" t="s">
        <v>196</v>
      </c>
      <c r="E149" s="20" t="s">
        <v>36</v>
      </c>
      <c r="F149" s="12" t="s">
        <v>10</v>
      </c>
      <c r="G149" s="28" t="s">
        <v>895</v>
      </c>
    </row>
    <row r="150" spans="1:7" ht="27" customHeight="1">
      <c r="A150" s="19">
        <f t="shared" si="26"/>
        <v>60</v>
      </c>
      <c r="B150" s="18" t="s">
        <v>141</v>
      </c>
      <c r="C150" s="13" t="s">
        <v>109</v>
      </c>
      <c r="D150" s="13" t="s">
        <v>142</v>
      </c>
      <c r="E150" s="20" t="s">
        <v>40</v>
      </c>
      <c r="F150" s="12" t="s">
        <v>10</v>
      </c>
      <c r="G150" s="28" t="s">
        <v>895</v>
      </c>
    </row>
    <row r="151" spans="1:7" ht="27" customHeight="1">
      <c r="A151" s="19">
        <f t="shared" si="26"/>
        <v>61</v>
      </c>
      <c r="B151" s="18" t="s">
        <v>209</v>
      </c>
      <c r="C151" s="13" t="s">
        <v>210</v>
      </c>
      <c r="D151" s="13" t="s">
        <v>211</v>
      </c>
      <c r="E151" s="19" t="s">
        <v>36</v>
      </c>
      <c r="F151" s="12" t="s">
        <v>10</v>
      </c>
      <c r="G151" s="28" t="s">
        <v>895</v>
      </c>
    </row>
    <row r="152" spans="1:7" ht="27" customHeight="1">
      <c r="A152" s="19">
        <v>59</v>
      </c>
      <c r="B152" s="18" t="s">
        <v>167</v>
      </c>
      <c r="C152" s="13" t="s">
        <v>168</v>
      </c>
      <c r="D152" s="13" t="s">
        <v>169</v>
      </c>
      <c r="E152" s="20" t="s">
        <v>36</v>
      </c>
      <c r="F152" s="12" t="s">
        <v>10</v>
      </c>
      <c r="G152" s="28" t="s">
        <v>895</v>
      </c>
    </row>
    <row r="153" spans="1:7" ht="27" customHeight="1">
      <c r="A153" s="19">
        <v>60</v>
      </c>
      <c r="B153" s="18" t="s">
        <v>41</v>
      </c>
      <c r="C153" s="12" t="s">
        <v>42</v>
      </c>
      <c r="D153" s="12" t="s">
        <v>43</v>
      </c>
      <c r="E153" s="19" t="s">
        <v>36</v>
      </c>
      <c r="F153" s="12" t="s">
        <v>7</v>
      </c>
      <c r="G153" s="28" t="s">
        <v>895</v>
      </c>
    </row>
    <row r="154" spans="1:7" ht="27" customHeight="1">
      <c r="A154" s="19">
        <f t="shared" ref="A154:A217" si="29">SUM(A153+1)</f>
        <v>61</v>
      </c>
      <c r="B154" s="18" t="s">
        <v>131</v>
      </c>
      <c r="C154" s="12" t="s">
        <v>132</v>
      </c>
      <c r="D154" s="12" t="s">
        <v>133</v>
      </c>
      <c r="E154" s="19" t="s">
        <v>40</v>
      </c>
      <c r="F154" s="12" t="s">
        <v>5</v>
      </c>
      <c r="G154" s="28" t="s">
        <v>895</v>
      </c>
    </row>
    <row r="155" spans="1:7" ht="27" customHeight="1">
      <c r="A155" s="19">
        <f t="shared" si="26"/>
        <v>62</v>
      </c>
      <c r="B155" s="18" t="s">
        <v>287</v>
      </c>
      <c r="C155" s="12" t="s">
        <v>288</v>
      </c>
      <c r="D155" s="12" t="s">
        <v>289</v>
      </c>
      <c r="E155" s="19" t="s">
        <v>40</v>
      </c>
      <c r="F155" s="12" t="s">
        <v>20</v>
      </c>
      <c r="G155" s="28" t="s">
        <v>895</v>
      </c>
    </row>
    <row r="156" spans="1:7" ht="27" customHeight="1">
      <c r="A156" s="19">
        <f t="shared" si="26"/>
        <v>63</v>
      </c>
      <c r="B156" s="18" t="s">
        <v>63</v>
      </c>
      <c r="C156" s="12" t="s">
        <v>371</v>
      </c>
      <c r="D156" s="12" t="s">
        <v>372</v>
      </c>
      <c r="E156" s="12" t="s">
        <v>36</v>
      </c>
      <c r="F156" s="12" t="s">
        <v>13</v>
      </c>
      <c r="G156" s="28" t="s">
        <v>895</v>
      </c>
    </row>
    <row r="157" spans="1:7" ht="27" customHeight="1">
      <c r="A157" s="19">
        <v>61</v>
      </c>
      <c r="B157" s="18" t="s">
        <v>63</v>
      </c>
      <c r="C157" s="12" t="s">
        <v>64</v>
      </c>
      <c r="D157" s="12" t="s">
        <v>65</v>
      </c>
      <c r="E157" s="19" t="s">
        <v>40</v>
      </c>
      <c r="F157" s="12" t="s">
        <v>9</v>
      </c>
      <c r="G157" s="28" t="s">
        <v>895</v>
      </c>
    </row>
    <row r="158" spans="1:7" ht="27" customHeight="1">
      <c r="A158" s="19">
        <v>62</v>
      </c>
      <c r="B158" s="18" t="s">
        <v>63</v>
      </c>
      <c r="C158" s="12" t="s">
        <v>77</v>
      </c>
      <c r="D158" s="12" t="s">
        <v>78</v>
      </c>
      <c r="E158" s="19" t="s">
        <v>40</v>
      </c>
      <c r="F158" s="12" t="s">
        <v>9</v>
      </c>
      <c r="G158" s="28" t="s">
        <v>895</v>
      </c>
    </row>
    <row r="159" spans="1:7" ht="27" customHeight="1">
      <c r="A159" s="19">
        <f t="shared" ref="A159:A222" si="30">SUM(A158+1)</f>
        <v>63</v>
      </c>
      <c r="B159" s="18" t="s">
        <v>410</v>
      </c>
      <c r="C159" s="12" t="s">
        <v>60</v>
      </c>
      <c r="D159" s="12" t="s">
        <v>411</v>
      </c>
      <c r="E159" s="19" t="s">
        <v>36</v>
      </c>
      <c r="F159" s="12" t="s">
        <v>11</v>
      </c>
      <c r="G159" s="28" t="s">
        <v>895</v>
      </c>
    </row>
    <row r="160" spans="1:7" ht="27" customHeight="1">
      <c r="A160" s="19">
        <f t="shared" si="26"/>
        <v>64</v>
      </c>
      <c r="B160" s="18" t="s">
        <v>277</v>
      </c>
      <c r="C160" s="12" t="s">
        <v>278</v>
      </c>
      <c r="D160" s="12" t="s">
        <v>279</v>
      </c>
      <c r="E160" s="19" t="s">
        <v>40</v>
      </c>
      <c r="F160" s="12" t="s">
        <v>20</v>
      </c>
      <c r="G160" s="28" t="s">
        <v>895</v>
      </c>
    </row>
    <row r="161" spans="1:7" ht="27" customHeight="1">
      <c r="A161" s="19">
        <f t="shared" si="26"/>
        <v>65</v>
      </c>
      <c r="B161" s="18" t="s">
        <v>277</v>
      </c>
      <c r="C161" s="12" t="s">
        <v>408</v>
      </c>
      <c r="D161" s="12" t="s">
        <v>409</v>
      </c>
      <c r="E161" s="19" t="s">
        <v>36</v>
      </c>
      <c r="F161" s="12" t="s">
        <v>11</v>
      </c>
      <c r="G161" s="28" t="s">
        <v>895</v>
      </c>
    </row>
    <row r="162" spans="1:7" ht="27" customHeight="1">
      <c r="A162" s="19">
        <v>63</v>
      </c>
      <c r="B162" s="18" t="s">
        <v>182</v>
      </c>
      <c r="C162" s="13" t="s">
        <v>186</v>
      </c>
      <c r="D162" s="13" t="s">
        <v>187</v>
      </c>
      <c r="E162" s="20" t="s">
        <v>36</v>
      </c>
      <c r="F162" s="12" t="s">
        <v>10</v>
      </c>
      <c r="G162" s="28" t="s">
        <v>895</v>
      </c>
    </row>
    <row r="163" spans="1:7" ht="27" customHeight="1">
      <c r="A163" s="19">
        <v>64</v>
      </c>
      <c r="B163" s="18" t="s">
        <v>182</v>
      </c>
      <c r="C163" s="13" t="s">
        <v>183</v>
      </c>
      <c r="D163" s="13" t="s">
        <v>184</v>
      </c>
      <c r="E163" s="20" t="s">
        <v>40</v>
      </c>
      <c r="F163" s="12" t="s">
        <v>10</v>
      </c>
      <c r="G163" s="28" t="s">
        <v>895</v>
      </c>
    </row>
    <row r="164" spans="1:7" ht="27" customHeight="1">
      <c r="A164" s="19">
        <f t="shared" ref="A164:A227" si="31">SUM(A163+1)</f>
        <v>65</v>
      </c>
      <c r="B164" s="18" t="s">
        <v>54</v>
      </c>
      <c r="C164" s="12" t="s">
        <v>240</v>
      </c>
      <c r="D164" s="12" t="s">
        <v>184</v>
      </c>
      <c r="E164" s="19" t="s">
        <v>40</v>
      </c>
      <c r="F164" s="12" t="s">
        <v>11</v>
      </c>
      <c r="G164" s="28" t="s">
        <v>895</v>
      </c>
    </row>
    <row r="165" spans="1:7" ht="27" customHeight="1">
      <c r="A165" s="19">
        <f t="shared" si="26"/>
        <v>66</v>
      </c>
      <c r="B165" s="55" t="s">
        <v>54</v>
      </c>
      <c r="C165" s="12" t="s">
        <v>257</v>
      </c>
      <c r="D165" s="12" t="s">
        <v>258</v>
      </c>
      <c r="E165" s="21" t="s">
        <v>36</v>
      </c>
      <c r="F165" s="22" t="s">
        <v>26</v>
      </c>
      <c r="G165" s="28" t="s">
        <v>895</v>
      </c>
    </row>
    <row r="166" spans="1:7" ht="27" customHeight="1">
      <c r="A166" s="19">
        <f t="shared" si="26"/>
        <v>67</v>
      </c>
      <c r="B166" s="18" t="s">
        <v>83</v>
      </c>
      <c r="C166" s="12" t="s">
        <v>84</v>
      </c>
      <c r="D166" s="12" t="s">
        <v>85</v>
      </c>
      <c r="E166" s="19" t="s">
        <v>40</v>
      </c>
      <c r="F166" s="12" t="s">
        <v>9</v>
      </c>
      <c r="G166" s="28" t="s">
        <v>895</v>
      </c>
    </row>
    <row r="167" spans="1:7" ht="27" customHeight="1">
      <c r="A167" s="19">
        <v>65</v>
      </c>
      <c r="B167" s="18" t="s">
        <v>266</v>
      </c>
      <c r="C167" s="12" t="s">
        <v>193</v>
      </c>
      <c r="D167" s="12" t="s">
        <v>267</v>
      </c>
      <c r="E167" s="19" t="s">
        <v>36</v>
      </c>
      <c r="F167" s="12" t="s">
        <v>27</v>
      </c>
      <c r="G167" s="28" t="s">
        <v>895</v>
      </c>
    </row>
    <row r="168" spans="1:7" ht="27" customHeight="1">
      <c r="A168" s="19">
        <v>66</v>
      </c>
      <c r="B168" s="55" t="s">
        <v>259</v>
      </c>
      <c r="C168" s="12" t="s">
        <v>260</v>
      </c>
      <c r="D168" s="12" t="s">
        <v>135</v>
      </c>
      <c r="E168" s="21" t="s">
        <v>36</v>
      </c>
      <c r="F168" s="22" t="s">
        <v>26</v>
      </c>
      <c r="G168" s="28" t="s">
        <v>895</v>
      </c>
    </row>
    <row r="169" spans="1:7" ht="27" customHeight="1">
      <c r="A169" s="19">
        <f t="shared" ref="A169:A232" si="32">SUM(A168+1)</f>
        <v>67</v>
      </c>
      <c r="B169" s="18" t="s">
        <v>51</v>
      </c>
      <c r="C169" s="12" t="s">
        <v>109</v>
      </c>
      <c r="D169" s="12" t="s">
        <v>110</v>
      </c>
      <c r="E169" s="19" t="s">
        <v>36</v>
      </c>
      <c r="F169" s="12" t="s">
        <v>29</v>
      </c>
      <c r="G169" s="28" t="s">
        <v>895</v>
      </c>
    </row>
    <row r="170" spans="1:7" ht="27" customHeight="1">
      <c r="A170" s="19">
        <f t="shared" si="26"/>
        <v>68</v>
      </c>
      <c r="B170" s="18" t="s">
        <v>51</v>
      </c>
      <c r="C170" s="12" t="s">
        <v>101</v>
      </c>
      <c r="D170" s="12" t="s">
        <v>102</v>
      </c>
      <c r="E170" s="19" t="s">
        <v>36</v>
      </c>
      <c r="F170" s="12" t="s">
        <v>29</v>
      </c>
      <c r="G170" s="28" t="s">
        <v>895</v>
      </c>
    </row>
    <row r="171" spans="1:7" ht="27" customHeight="1">
      <c r="A171" s="19">
        <f t="shared" si="26"/>
        <v>69</v>
      </c>
      <c r="B171" s="27" t="s">
        <v>51</v>
      </c>
      <c r="C171" s="24"/>
      <c r="D171" s="24" t="s">
        <v>344</v>
      </c>
      <c r="E171" s="17" t="s">
        <v>40</v>
      </c>
      <c r="F171" s="15" t="s">
        <v>16</v>
      </c>
      <c r="G171" s="28" t="s">
        <v>895</v>
      </c>
    </row>
    <row r="172" spans="1:7" ht="27" customHeight="1">
      <c r="A172" s="19">
        <v>67</v>
      </c>
      <c r="B172" s="27" t="s">
        <v>51</v>
      </c>
      <c r="C172" s="24" t="s">
        <v>342</v>
      </c>
      <c r="D172" s="24" t="s">
        <v>200</v>
      </c>
      <c r="E172" s="17" t="s">
        <v>40</v>
      </c>
      <c r="F172" s="15" t="s">
        <v>16</v>
      </c>
      <c r="G172" s="28" t="s">
        <v>895</v>
      </c>
    </row>
    <row r="173" spans="1:7" ht="27" customHeight="1">
      <c r="A173" s="19">
        <v>68</v>
      </c>
      <c r="B173" s="18" t="s">
        <v>376</v>
      </c>
      <c r="C173" s="12" t="s">
        <v>239</v>
      </c>
      <c r="D173" s="12" t="s">
        <v>377</v>
      </c>
      <c r="E173" s="19" t="s">
        <v>36</v>
      </c>
      <c r="F173" s="12" t="s">
        <v>17</v>
      </c>
      <c r="G173" s="28" t="s">
        <v>895</v>
      </c>
    </row>
    <row r="174" spans="1:7" ht="27" customHeight="1">
      <c r="A174" s="19">
        <f t="shared" ref="A174:A237" si="33">SUM(A173+1)</f>
        <v>69</v>
      </c>
      <c r="B174" s="18" t="s">
        <v>164</v>
      </c>
      <c r="C174" s="13" t="s">
        <v>165</v>
      </c>
      <c r="D174" s="13" t="s">
        <v>166</v>
      </c>
      <c r="E174" s="20" t="s">
        <v>36</v>
      </c>
      <c r="F174" s="12" t="s">
        <v>10</v>
      </c>
      <c r="G174" s="28" t="s">
        <v>895</v>
      </c>
    </row>
    <row r="175" spans="1:7" ht="27" customHeight="1">
      <c r="A175" s="19">
        <f t="shared" si="26"/>
        <v>70</v>
      </c>
      <c r="B175" s="18" t="s">
        <v>123</v>
      </c>
      <c r="C175" s="12" t="s">
        <v>124</v>
      </c>
      <c r="D175" s="12" t="s">
        <v>125</v>
      </c>
      <c r="E175" s="19" t="s">
        <v>36</v>
      </c>
      <c r="F175" s="12" t="s">
        <v>5</v>
      </c>
      <c r="G175" s="28" t="s">
        <v>895</v>
      </c>
    </row>
    <row r="176" spans="1:7" ht="27" customHeight="1">
      <c r="A176" s="19">
        <f t="shared" si="26"/>
        <v>71</v>
      </c>
      <c r="B176" s="18" t="s">
        <v>115</v>
      </c>
      <c r="C176" s="13" t="s">
        <v>71</v>
      </c>
      <c r="D176" s="13" t="s">
        <v>185</v>
      </c>
      <c r="E176" s="20" t="s">
        <v>40</v>
      </c>
      <c r="F176" s="12" t="s">
        <v>10</v>
      </c>
      <c r="G176" s="28" t="s">
        <v>895</v>
      </c>
    </row>
    <row r="177" spans="1:7" ht="27" customHeight="1">
      <c r="A177" s="19">
        <v>69</v>
      </c>
      <c r="B177" s="18" t="s">
        <v>271</v>
      </c>
      <c r="C177" s="12" t="s">
        <v>272</v>
      </c>
      <c r="D177" s="12" t="s">
        <v>273</v>
      </c>
      <c r="E177" s="19" t="s">
        <v>40</v>
      </c>
      <c r="F177" s="12" t="s">
        <v>27</v>
      </c>
      <c r="G177" s="28" t="s">
        <v>895</v>
      </c>
    </row>
    <row r="178" spans="1:7" ht="27" customHeight="1">
      <c r="A178" s="19">
        <v>70</v>
      </c>
      <c r="B178" s="27" t="s">
        <v>271</v>
      </c>
      <c r="C178" s="15" t="s">
        <v>157</v>
      </c>
      <c r="D178" s="15" t="s">
        <v>322</v>
      </c>
      <c r="E178" s="17" t="s">
        <v>36</v>
      </c>
      <c r="F178" s="15" t="s">
        <v>7</v>
      </c>
      <c r="G178" s="28" t="s">
        <v>895</v>
      </c>
    </row>
    <row r="179" spans="1:7" ht="27" customHeight="1">
      <c r="A179" s="19">
        <f t="shared" ref="A179:A242" si="34">SUM(A178+1)</f>
        <v>71</v>
      </c>
      <c r="B179" s="18" t="s">
        <v>402</v>
      </c>
      <c r="C179" s="12" t="s">
        <v>72</v>
      </c>
      <c r="D179" s="12" t="s">
        <v>403</v>
      </c>
      <c r="E179" s="19" t="s">
        <v>40</v>
      </c>
      <c r="F179" s="12" t="s">
        <v>11</v>
      </c>
      <c r="G179" s="28" t="s">
        <v>895</v>
      </c>
    </row>
    <row r="180" spans="1:7" ht="27" customHeight="1">
      <c r="A180" s="19">
        <f t="shared" si="26"/>
        <v>72</v>
      </c>
      <c r="B180" s="18" t="s">
        <v>402</v>
      </c>
      <c r="C180" s="18" t="s">
        <v>416</v>
      </c>
      <c r="D180" s="12" t="s">
        <v>417</v>
      </c>
      <c r="E180" s="19" t="s">
        <v>36</v>
      </c>
      <c r="F180" s="12" t="s">
        <v>28</v>
      </c>
      <c r="G180" s="28" t="s">
        <v>895</v>
      </c>
    </row>
    <row r="181" spans="1:7" ht="27" customHeight="1">
      <c r="A181" s="19">
        <f t="shared" si="26"/>
        <v>73</v>
      </c>
      <c r="B181" s="27" t="s">
        <v>299</v>
      </c>
      <c r="C181" s="24" t="s">
        <v>300</v>
      </c>
      <c r="D181" s="24" t="s">
        <v>301</v>
      </c>
      <c r="E181" s="19" t="s">
        <v>40</v>
      </c>
      <c r="F181" s="12" t="s">
        <v>13</v>
      </c>
      <c r="G181" s="28" t="s">
        <v>895</v>
      </c>
    </row>
    <row r="182" spans="1:7" ht="27" customHeight="1">
      <c r="A182" s="19">
        <v>71</v>
      </c>
      <c r="B182" s="18" t="s">
        <v>111</v>
      </c>
      <c r="C182" s="12" t="s">
        <v>112</v>
      </c>
      <c r="D182" s="12" t="s">
        <v>113</v>
      </c>
      <c r="E182" s="19" t="s">
        <v>40</v>
      </c>
      <c r="F182" s="12" t="s">
        <v>29</v>
      </c>
      <c r="G182" s="28" t="s">
        <v>895</v>
      </c>
    </row>
    <row r="183" spans="1:7" ht="27" customHeight="1">
      <c r="A183" s="19">
        <v>72</v>
      </c>
      <c r="B183" s="27" t="s">
        <v>296</v>
      </c>
      <c r="C183" s="24" t="s">
        <v>297</v>
      </c>
      <c r="D183" s="24" t="s">
        <v>298</v>
      </c>
      <c r="E183" s="19" t="s">
        <v>40</v>
      </c>
      <c r="F183" s="12" t="s">
        <v>13</v>
      </c>
      <c r="G183" s="28" t="s">
        <v>895</v>
      </c>
    </row>
    <row r="184" spans="1:7" ht="27" customHeight="1">
      <c r="A184" s="19">
        <f t="shared" ref="A184:A247" si="35">SUM(A183+1)</f>
        <v>73</v>
      </c>
      <c r="B184" s="27" t="s">
        <v>183</v>
      </c>
      <c r="C184" s="24" t="s">
        <v>61</v>
      </c>
      <c r="D184" s="24" t="s">
        <v>309</v>
      </c>
      <c r="E184" s="19" t="s">
        <v>36</v>
      </c>
      <c r="F184" s="12" t="s">
        <v>13</v>
      </c>
      <c r="G184" s="28" t="s">
        <v>895</v>
      </c>
    </row>
    <row r="185" spans="1:7" ht="27" customHeight="1">
      <c r="A185" s="19">
        <f t="shared" si="26"/>
        <v>74</v>
      </c>
      <c r="B185" s="18" t="s">
        <v>183</v>
      </c>
      <c r="C185" s="12" t="s">
        <v>439</v>
      </c>
      <c r="D185" s="12" t="s">
        <v>438</v>
      </c>
      <c r="E185" s="12" t="s">
        <v>36</v>
      </c>
      <c r="F185" s="12" t="s">
        <v>13</v>
      </c>
      <c r="G185" s="28" t="s">
        <v>895</v>
      </c>
    </row>
    <row r="186" spans="1:7" ht="27" customHeight="1">
      <c r="A186" s="19">
        <f t="shared" si="26"/>
        <v>75</v>
      </c>
      <c r="B186" s="27" t="s">
        <v>183</v>
      </c>
      <c r="C186" s="24" t="s">
        <v>340</v>
      </c>
      <c r="D186" s="24" t="s">
        <v>341</v>
      </c>
      <c r="E186" s="17" t="s">
        <v>36</v>
      </c>
      <c r="F186" s="15" t="s">
        <v>16</v>
      </c>
      <c r="G186" s="28" t="s">
        <v>895</v>
      </c>
    </row>
    <row r="187" spans="1:7" ht="27" customHeight="1">
      <c r="A187" s="19">
        <v>73</v>
      </c>
      <c r="B187" s="55" t="s">
        <v>261</v>
      </c>
      <c r="C187" s="12" t="s">
        <v>262</v>
      </c>
      <c r="D187" s="12" t="s">
        <v>263</v>
      </c>
      <c r="E187" s="21" t="s">
        <v>40</v>
      </c>
      <c r="F187" s="22" t="s">
        <v>26</v>
      </c>
      <c r="G187" s="28" t="s">
        <v>895</v>
      </c>
    </row>
    <row r="188" spans="1:7" ht="27" customHeight="1">
      <c r="A188" s="19">
        <v>74</v>
      </c>
      <c r="B188" s="27" t="s">
        <v>336</v>
      </c>
      <c r="C188" s="15" t="s">
        <v>54</v>
      </c>
      <c r="D188" s="15" t="s">
        <v>337</v>
      </c>
      <c r="E188" s="19" t="s">
        <v>40</v>
      </c>
      <c r="F188" s="15" t="s">
        <v>7</v>
      </c>
      <c r="G188" s="28" t="s">
        <v>895</v>
      </c>
    </row>
    <row r="189" spans="1:7" ht="27" customHeight="1">
      <c r="A189" s="19">
        <f t="shared" ref="A189:A252" si="36">SUM(A188+1)</f>
        <v>75</v>
      </c>
      <c r="B189" s="27" t="s">
        <v>50</v>
      </c>
      <c r="C189" s="24" t="s">
        <v>300</v>
      </c>
      <c r="D189" s="24" t="s">
        <v>200</v>
      </c>
      <c r="E189" s="19" t="s">
        <v>40</v>
      </c>
      <c r="F189" s="12" t="s">
        <v>13</v>
      </c>
      <c r="G189" s="28" t="s">
        <v>895</v>
      </c>
    </row>
    <row r="190" spans="1:7" ht="27" customHeight="1">
      <c r="A190" s="19">
        <f t="shared" si="26"/>
        <v>76</v>
      </c>
      <c r="B190" s="18" t="s">
        <v>50</v>
      </c>
      <c r="C190" s="12" t="s">
        <v>51</v>
      </c>
      <c r="D190" s="12" t="s">
        <v>52</v>
      </c>
      <c r="E190" s="19" t="s">
        <v>40</v>
      </c>
      <c r="F190" s="12" t="s">
        <v>7</v>
      </c>
      <c r="G190" s="28" t="s">
        <v>895</v>
      </c>
    </row>
    <row r="191" spans="1:7" ht="27" customHeight="1">
      <c r="A191" s="19">
        <f t="shared" si="26"/>
        <v>77</v>
      </c>
      <c r="B191" s="18" t="s">
        <v>50</v>
      </c>
      <c r="C191" s="12" t="s">
        <v>81</v>
      </c>
      <c r="D191" s="12" t="s">
        <v>82</v>
      </c>
      <c r="E191" s="19" t="s">
        <v>40</v>
      </c>
      <c r="F191" s="12" t="s">
        <v>9</v>
      </c>
      <c r="G191" s="28" t="s">
        <v>895</v>
      </c>
    </row>
    <row r="192" spans="1:7" ht="27" customHeight="1">
      <c r="A192" s="19">
        <v>75</v>
      </c>
      <c r="B192" s="27" t="s">
        <v>316</v>
      </c>
      <c r="C192" s="15" t="s">
        <v>338</v>
      </c>
      <c r="D192" s="15" t="s">
        <v>339</v>
      </c>
      <c r="E192" s="19" t="s">
        <v>40</v>
      </c>
      <c r="F192" s="15" t="s">
        <v>7</v>
      </c>
      <c r="G192" s="28" t="s">
        <v>895</v>
      </c>
    </row>
    <row r="193" spans="1:7" ht="27" customHeight="1">
      <c r="A193" s="19">
        <v>76</v>
      </c>
      <c r="B193" s="18" t="s">
        <v>188</v>
      </c>
      <c r="C193" s="13" t="s">
        <v>71</v>
      </c>
      <c r="D193" s="13" t="s">
        <v>189</v>
      </c>
      <c r="E193" s="20" t="s">
        <v>40</v>
      </c>
      <c r="F193" s="12" t="s">
        <v>10</v>
      </c>
      <c r="G193" s="28" t="s">
        <v>895</v>
      </c>
    </row>
    <row r="194" spans="1:7" ht="27" customHeight="1">
      <c r="A194" s="19">
        <f t="shared" ref="A194:A257" si="37">SUM(A193+1)</f>
        <v>77</v>
      </c>
      <c r="B194" s="27" t="s">
        <v>315</v>
      </c>
      <c r="C194" s="15" t="s">
        <v>316</v>
      </c>
      <c r="D194" s="15" t="s">
        <v>317</v>
      </c>
      <c r="E194" s="17" t="s">
        <v>36</v>
      </c>
      <c r="F194" s="15" t="s">
        <v>7</v>
      </c>
      <c r="G194" s="28" t="s">
        <v>895</v>
      </c>
    </row>
    <row r="195" spans="1:7" ht="27" customHeight="1">
      <c r="A195" s="19">
        <f t="shared" si="26"/>
        <v>78</v>
      </c>
      <c r="B195" s="18" t="s">
        <v>178</v>
      </c>
      <c r="C195" s="13" t="s">
        <v>179</v>
      </c>
      <c r="D195" s="13" t="s">
        <v>180</v>
      </c>
      <c r="E195" s="20" t="s">
        <v>40</v>
      </c>
      <c r="F195" s="12" t="s">
        <v>10</v>
      </c>
      <c r="G195" s="28" t="s">
        <v>895</v>
      </c>
    </row>
    <row r="196" spans="1:7" ht="27" customHeight="1">
      <c r="A196" s="19">
        <f t="shared" si="26"/>
        <v>79</v>
      </c>
      <c r="B196" s="18" t="s">
        <v>181</v>
      </c>
      <c r="C196" s="13" t="s">
        <v>95</v>
      </c>
      <c r="D196" s="13" t="s">
        <v>151</v>
      </c>
      <c r="E196" s="20" t="s">
        <v>36</v>
      </c>
      <c r="F196" s="12" t="s">
        <v>10</v>
      </c>
      <c r="G196" s="28" t="s">
        <v>895</v>
      </c>
    </row>
    <row r="197" spans="1:7" ht="27" customHeight="1">
      <c r="A197" s="19">
        <v>77</v>
      </c>
      <c r="B197" s="36" t="s">
        <v>557</v>
      </c>
      <c r="C197" s="35" t="s">
        <v>443</v>
      </c>
      <c r="D197" s="35" t="s">
        <v>558</v>
      </c>
      <c r="E197" s="37" t="s">
        <v>36</v>
      </c>
      <c r="F197" s="38" t="s">
        <v>32</v>
      </c>
      <c r="G197" s="28" t="s">
        <v>895</v>
      </c>
    </row>
    <row r="198" spans="1:7" ht="27" customHeight="1">
      <c r="A198" s="19">
        <v>78</v>
      </c>
      <c r="B198" s="34" t="s">
        <v>325</v>
      </c>
      <c r="C198" s="39" t="s">
        <v>54</v>
      </c>
      <c r="D198" s="39" t="s">
        <v>559</v>
      </c>
      <c r="E198" s="11" t="s">
        <v>40</v>
      </c>
      <c r="F198" s="28" t="s">
        <v>22</v>
      </c>
      <c r="G198" s="28" t="s">
        <v>895</v>
      </c>
    </row>
    <row r="199" spans="1:7" ht="27" customHeight="1">
      <c r="A199" s="19">
        <f t="shared" ref="A199:A262" si="38">SUM(A198+1)</f>
        <v>79</v>
      </c>
      <c r="B199" s="33" t="s">
        <v>443</v>
      </c>
      <c r="C199" s="28" t="s">
        <v>444</v>
      </c>
      <c r="D199" s="28" t="s">
        <v>445</v>
      </c>
      <c r="E199" s="11" t="s">
        <v>40</v>
      </c>
      <c r="F199" s="29" t="s">
        <v>24</v>
      </c>
      <c r="G199" s="28" t="s">
        <v>895</v>
      </c>
    </row>
    <row r="200" spans="1:7" ht="27" customHeight="1">
      <c r="A200" s="19">
        <f t="shared" si="26"/>
        <v>80</v>
      </c>
      <c r="B200" s="34" t="s">
        <v>159</v>
      </c>
      <c r="C200" s="29" t="s">
        <v>392</v>
      </c>
      <c r="D200" s="29" t="s">
        <v>458</v>
      </c>
      <c r="E200" s="11" t="s">
        <v>40</v>
      </c>
      <c r="F200" s="12" t="s">
        <v>13</v>
      </c>
      <c r="G200" s="28" t="s">
        <v>895</v>
      </c>
    </row>
    <row r="201" spans="1:7" ht="27" customHeight="1">
      <c r="A201" s="19">
        <f t="shared" si="26"/>
        <v>81</v>
      </c>
      <c r="B201" s="34" t="s">
        <v>459</v>
      </c>
      <c r="C201" s="31" t="s">
        <v>60</v>
      </c>
      <c r="D201" s="31" t="s">
        <v>460</v>
      </c>
      <c r="E201" s="14" t="s">
        <v>36</v>
      </c>
      <c r="F201" s="31" t="s">
        <v>31</v>
      </c>
      <c r="G201" s="28" t="s">
        <v>895</v>
      </c>
    </row>
    <row r="202" spans="1:7" ht="27" customHeight="1">
      <c r="A202" s="19">
        <v>79</v>
      </c>
      <c r="B202" s="34" t="s">
        <v>417</v>
      </c>
      <c r="C202" s="29" t="s">
        <v>291</v>
      </c>
      <c r="D202" s="29" t="s">
        <v>461</v>
      </c>
      <c r="E202" s="11" t="s">
        <v>36</v>
      </c>
      <c r="F202" s="12" t="s">
        <v>13</v>
      </c>
      <c r="G202" s="28" t="s">
        <v>895</v>
      </c>
    </row>
    <row r="203" spans="1:7" ht="27" customHeight="1">
      <c r="A203" s="19">
        <v>80</v>
      </c>
      <c r="B203" s="34" t="s">
        <v>462</v>
      </c>
      <c r="C203" s="29" t="s">
        <v>463</v>
      </c>
      <c r="D203" s="29" t="s">
        <v>240</v>
      </c>
      <c r="E203" s="11" t="s">
        <v>36</v>
      </c>
      <c r="F203" s="31" t="s">
        <v>13</v>
      </c>
      <c r="G203" s="28" t="s">
        <v>895</v>
      </c>
    </row>
    <row r="204" spans="1:7" ht="27" customHeight="1">
      <c r="A204" s="19">
        <f t="shared" ref="A204:A267" si="39">SUM(A203+1)</f>
        <v>81</v>
      </c>
      <c r="B204" s="34" t="s">
        <v>446</v>
      </c>
      <c r="C204" s="29" t="s">
        <v>206</v>
      </c>
      <c r="D204" s="29" t="s">
        <v>447</v>
      </c>
      <c r="E204" s="11" t="s">
        <v>36</v>
      </c>
      <c r="F204" s="29" t="s">
        <v>30</v>
      </c>
      <c r="G204" s="28" t="s">
        <v>895</v>
      </c>
    </row>
    <row r="205" spans="1:7" ht="27" customHeight="1">
      <c r="A205" s="19">
        <f t="shared" si="39"/>
        <v>82</v>
      </c>
      <c r="B205" s="34" t="s">
        <v>56</v>
      </c>
      <c r="C205" s="29" t="s">
        <v>260</v>
      </c>
      <c r="D205" s="29" t="s">
        <v>448</v>
      </c>
      <c r="E205" s="11" t="s">
        <v>40</v>
      </c>
      <c r="F205" s="29" t="s">
        <v>7</v>
      </c>
      <c r="G205" s="28" t="s">
        <v>895</v>
      </c>
    </row>
    <row r="206" spans="1:7" ht="27" customHeight="1">
      <c r="A206" s="19">
        <f t="shared" si="39"/>
        <v>83</v>
      </c>
      <c r="B206" s="36" t="s">
        <v>464</v>
      </c>
      <c r="C206" s="35" t="s">
        <v>87</v>
      </c>
      <c r="D206" s="35" t="s">
        <v>465</v>
      </c>
      <c r="E206" s="37" t="s">
        <v>36</v>
      </c>
      <c r="F206" s="38" t="s">
        <v>32</v>
      </c>
      <c r="G206" s="28" t="s">
        <v>895</v>
      </c>
    </row>
    <row r="207" spans="1:7" ht="27" customHeight="1">
      <c r="A207" s="19">
        <v>81</v>
      </c>
      <c r="B207" s="36" t="s">
        <v>227</v>
      </c>
      <c r="C207" s="35" t="s">
        <v>466</v>
      </c>
      <c r="D207" s="35" t="s">
        <v>467</v>
      </c>
      <c r="E207" s="37" t="s">
        <v>36</v>
      </c>
      <c r="F207" s="38" t="s">
        <v>32</v>
      </c>
      <c r="G207" s="28" t="s">
        <v>895</v>
      </c>
    </row>
    <row r="208" spans="1:7" ht="27" customHeight="1">
      <c r="A208" s="19">
        <v>82</v>
      </c>
      <c r="B208" s="36" t="s">
        <v>227</v>
      </c>
      <c r="C208" s="35" t="s">
        <v>50</v>
      </c>
      <c r="D208" s="35" t="s">
        <v>291</v>
      </c>
      <c r="E208" s="37" t="s">
        <v>40</v>
      </c>
      <c r="F208" s="38" t="s">
        <v>32</v>
      </c>
      <c r="G208" s="28" t="s">
        <v>895</v>
      </c>
    </row>
    <row r="209" spans="1:7" ht="27" customHeight="1">
      <c r="A209" s="19">
        <f t="shared" ref="A209:A272" si="40">SUM(A208+1)</f>
        <v>83</v>
      </c>
      <c r="B209" s="34" t="s">
        <v>468</v>
      </c>
      <c r="C209" s="29" t="s">
        <v>121</v>
      </c>
      <c r="D209" s="29" t="s">
        <v>67</v>
      </c>
      <c r="E209" s="11" t="s">
        <v>36</v>
      </c>
      <c r="F209" s="12" t="s">
        <v>13</v>
      </c>
      <c r="G209" s="28" t="s">
        <v>895</v>
      </c>
    </row>
    <row r="210" spans="1:7" ht="27" customHeight="1">
      <c r="A210" s="19">
        <f t="shared" si="39"/>
        <v>84</v>
      </c>
      <c r="B210" s="36" t="s">
        <v>469</v>
      </c>
      <c r="C210" s="35" t="s">
        <v>109</v>
      </c>
      <c r="D210" s="35" t="s">
        <v>470</v>
      </c>
      <c r="E210" s="37" t="s">
        <v>36</v>
      </c>
      <c r="F210" s="38" t="s">
        <v>32</v>
      </c>
      <c r="G210" s="28" t="s">
        <v>895</v>
      </c>
    </row>
    <row r="211" spans="1:7" ht="27" customHeight="1">
      <c r="A211" s="19">
        <f t="shared" si="39"/>
        <v>85</v>
      </c>
      <c r="B211" s="34" t="s">
        <v>173</v>
      </c>
      <c r="C211" s="29" t="s">
        <v>471</v>
      </c>
      <c r="D211" s="29" t="s">
        <v>472</v>
      </c>
      <c r="E211" s="14" t="s">
        <v>40</v>
      </c>
      <c r="F211" s="12" t="s">
        <v>13</v>
      </c>
      <c r="G211" s="28" t="s">
        <v>895</v>
      </c>
    </row>
    <row r="212" spans="1:7" ht="27" customHeight="1">
      <c r="A212" s="19">
        <v>83</v>
      </c>
      <c r="B212" s="34" t="s">
        <v>173</v>
      </c>
      <c r="C212" s="39" t="s">
        <v>239</v>
      </c>
      <c r="D212" s="39" t="s">
        <v>473</v>
      </c>
      <c r="E212" s="11" t="s">
        <v>36</v>
      </c>
      <c r="F212" s="28" t="s">
        <v>22</v>
      </c>
      <c r="G212" s="28" t="s">
        <v>895</v>
      </c>
    </row>
    <row r="213" spans="1:7" ht="27" customHeight="1">
      <c r="A213" s="19">
        <v>84</v>
      </c>
      <c r="B213" s="34" t="s">
        <v>173</v>
      </c>
      <c r="C213" s="29" t="s">
        <v>474</v>
      </c>
      <c r="D213" s="29" t="s">
        <v>140</v>
      </c>
      <c r="E213" s="11" t="s">
        <v>40</v>
      </c>
      <c r="F213" s="12" t="s">
        <v>13</v>
      </c>
      <c r="G213" s="28" t="s">
        <v>895</v>
      </c>
    </row>
    <row r="214" spans="1:7" ht="27" customHeight="1">
      <c r="A214" s="19">
        <f t="shared" ref="A214:A277" si="41">SUM(A213+1)</f>
        <v>85</v>
      </c>
      <c r="B214" s="36" t="s">
        <v>173</v>
      </c>
      <c r="C214" s="35" t="s">
        <v>294</v>
      </c>
      <c r="D214" s="35" t="s">
        <v>475</v>
      </c>
      <c r="E214" s="37" t="s">
        <v>40</v>
      </c>
      <c r="F214" s="38" t="s">
        <v>32</v>
      </c>
      <c r="G214" s="28" t="s">
        <v>895</v>
      </c>
    </row>
    <row r="215" spans="1:7" ht="27" customHeight="1">
      <c r="A215" s="19">
        <f t="shared" si="39"/>
        <v>86</v>
      </c>
      <c r="B215" s="41" t="s">
        <v>173</v>
      </c>
      <c r="C215" s="39" t="s">
        <v>476</v>
      </c>
      <c r="D215" s="39" t="s">
        <v>477</v>
      </c>
      <c r="E215" s="11" t="s">
        <v>40</v>
      </c>
      <c r="F215" s="28" t="s">
        <v>11</v>
      </c>
      <c r="G215" s="28" t="s">
        <v>895</v>
      </c>
    </row>
    <row r="216" spans="1:7" ht="27" customHeight="1">
      <c r="A216" s="19">
        <f t="shared" si="39"/>
        <v>87</v>
      </c>
      <c r="B216" s="34" t="s">
        <v>206</v>
      </c>
      <c r="C216" s="29" t="s">
        <v>107</v>
      </c>
      <c r="D216" s="29" t="s">
        <v>96</v>
      </c>
      <c r="E216" s="11" t="s">
        <v>40</v>
      </c>
      <c r="F216" s="12" t="s">
        <v>13</v>
      </c>
      <c r="G216" s="28" t="s">
        <v>895</v>
      </c>
    </row>
    <row r="217" spans="1:7" ht="27" customHeight="1">
      <c r="A217" s="19">
        <v>85</v>
      </c>
      <c r="B217" s="34" t="s">
        <v>206</v>
      </c>
      <c r="C217" s="29" t="s">
        <v>478</v>
      </c>
      <c r="D217" s="29" t="s">
        <v>326</v>
      </c>
      <c r="E217" s="11" t="s">
        <v>36</v>
      </c>
      <c r="F217" s="12" t="s">
        <v>13</v>
      </c>
      <c r="G217" s="28" t="s">
        <v>895</v>
      </c>
    </row>
    <row r="218" spans="1:7" ht="27" customHeight="1">
      <c r="A218" s="19">
        <v>86</v>
      </c>
      <c r="B218" s="36" t="s">
        <v>482</v>
      </c>
      <c r="C218" s="35" t="s">
        <v>478</v>
      </c>
      <c r="D218" s="35" t="s">
        <v>240</v>
      </c>
      <c r="E218" s="37" t="s">
        <v>36</v>
      </c>
      <c r="F218" s="38" t="s">
        <v>32</v>
      </c>
      <c r="G218" s="28" t="s">
        <v>895</v>
      </c>
    </row>
    <row r="219" spans="1:7" ht="27" customHeight="1">
      <c r="A219" s="19">
        <f t="shared" ref="A219:A282" si="42">SUM(A218+1)</f>
        <v>87</v>
      </c>
      <c r="B219" s="34" t="s">
        <v>485</v>
      </c>
      <c r="C219" s="29" t="s">
        <v>71</v>
      </c>
      <c r="D219" s="29" t="s">
        <v>486</v>
      </c>
      <c r="E219" s="11" t="s">
        <v>36</v>
      </c>
      <c r="F219" s="12" t="s">
        <v>13</v>
      </c>
      <c r="G219" s="28" t="s">
        <v>895</v>
      </c>
    </row>
    <row r="220" spans="1:7" ht="27" customHeight="1">
      <c r="A220" s="19">
        <f t="shared" si="39"/>
        <v>88</v>
      </c>
      <c r="B220" s="36" t="s">
        <v>487</v>
      </c>
      <c r="C220" s="35" t="s">
        <v>150</v>
      </c>
      <c r="D220" s="35" t="s">
        <v>488</v>
      </c>
      <c r="E220" s="37" t="s">
        <v>36</v>
      </c>
      <c r="F220" s="38" t="s">
        <v>32</v>
      </c>
      <c r="G220" s="28" t="s">
        <v>895</v>
      </c>
    </row>
    <row r="221" spans="1:7" ht="27" customHeight="1">
      <c r="A221" s="19">
        <f t="shared" si="39"/>
        <v>89</v>
      </c>
      <c r="B221" s="33" t="s">
        <v>107</v>
      </c>
      <c r="C221" s="12" t="s">
        <v>449</v>
      </c>
      <c r="D221" s="28" t="s">
        <v>450</v>
      </c>
      <c r="E221" s="11" t="s">
        <v>36</v>
      </c>
      <c r="F221" s="29" t="s">
        <v>24</v>
      </c>
      <c r="G221" s="28" t="s">
        <v>895</v>
      </c>
    </row>
    <row r="222" spans="1:7" ht="27" customHeight="1">
      <c r="A222" s="19">
        <v>87</v>
      </c>
      <c r="B222" s="34" t="s">
        <v>72</v>
      </c>
      <c r="C222" s="29" t="s">
        <v>165</v>
      </c>
      <c r="D222" s="29" t="s">
        <v>263</v>
      </c>
      <c r="E222" s="11" t="s">
        <v>40</v>
      </c>
      <c r="F222" s="29" t="s">
        <v>24</v>
      </c>
      <c r="G222" s="28" t="s">
        <v>895</v>
      </c>
    </row>
    <row r="223" spans="1:7" ht="27" customHeight="1">
      <c r="A223" s="19">
        <v>88</v>
      </c>
      <c r="B223" s="36" t="s">
        <v>72</v>
      </c>
      <c r="C223" s="35" t="s">
        <v>107</v>
      </c>
      <c r="D223" s="35" t="s">
        <v>489</v>
      </c>
      <c r="E223" s="37" t="s">
        <v>40</v>
      </c>
      <c r="F223" s="38" t="s">
        <v>32</v>
      </c>
      <c r="G223" s="28" t="s">
        <v>895</v>
      </c>
    </row>
    <row r="224" spans="1:7" ht="27" customHeight="1">
      <c r="A224" s="19">
        <f t="shared" ref="A224:A287" si="43">SUM(A223+1)</f>
        <v>89</v>
      </c>
      <c r="B224" s="34" t="s">
        <v>72</v>
      </c>
      <c r="C224" s="29" t="s">
        <v>490</v>
      </c>
      <c r="D224" s="29" t="s">
        <v>491</v>
      </c>
      <c r="E224" s="11" t="s">
        <v>36</v>
      </c>
      <c r="F224" s="12" t="s">
        <v>13</v>
      </c>
      <c r="G224" s="28" t="s">
        <v>895</v>
      </c>
    </row>
    <row r="225" spans="1:7" ht="27" customHeight="1">
      <c r="A225" s="19">
        <f t="shared" si="39"/>
        <v>90</v>
      </c>
      <c r="B225" s="36" t="s">
        <v>72</v>
      </c>
      <c r="C225" s="35" t="s">
        <v>183</v>
      </c>
      <c r="D225" s="35" t="s">
        <v>134</v>
      </c>
      <c r="E225" s="37" t="s">
        <v>40</v>
      </c>
      <c r="F225" s="38" t="s">
        <v>32</v>
      </c>
      <c r="G225" s="28" t="s">
        <v>895</v>
      </c>
    </row>
    <row r="226" spans="1:7" ht="27" customHeight="1">
      <c r="A226" s="19">
        <f t="shared" si="39"/>
        <v>91</v>
      </c>
      <c r="B226" s="34" t="s">
        <v>60</v>
      </c>
      <c r="C226" s="31" t="s">
        <v>492</v>
      </c>
      <c r="D226" s="31" t="s">
        <v>291</v>
      </c>
      <c r="E226" s="14" t="s">
        <v>40</v>
      </c>
      <c r="F226" s="31" t="s">
        <v>31</v>
      </c>
      <c r="G226" s="28" t="s">
        <v>895</v>
      </c>
    </row>
    <row r="227" spans="1:7" ht="27" customHeight="1">
      <c r="A227" s="19">
        <v>89</v>
      </c>
      <c r="B227" s="42" t="s">
        <v>71</v>
      </c>
      <c r="C227" s="43" t="s">
        <v>493</v>
      </c>
      <c r="D227" s="43" t="s">
        <v>461</v>
      </c>
      <c r="E227" s="44" t="s">
        <v>36</v>
      </c>
      <c r="F227" s="12" t="s">
        <v>13</v>
      </c>
      <c r="G227" s="28" t="s">
        <v>895</v>
      </c>
    </row>
    <row r="228" spans="1:7" ht="27" customHeight="1">
      <c r="A228" s="19">
        <v>90</v>
      </c>
      <c r="B228" s="34" t="s">
        <v>494</v>
      </c>
      <c r="C228" s="29" t="s">
        <v>495</v>
      </c>
      <c r="D228" s="29" t="s">
        <v>496</v>
      </c>
      <c r="E228" s="11" t="s">
        <v>36</v>
      </c>
      <c r="F228" s="12" t="s">
        <v>13</v>
      </c>
      <c r="G228" s="28" t="s">
        <v>895</v>
      </c>
    </row>
    <row r="229" spans="1:7" ht="27" customHeight="1">
      <c r="A229" s="19">
        <f t="shared" ref="A229:A292" si="44">SUM(A228+1)</f>
        <v>91</v>
      </c>
      <c r="B229" s="36" t="s">
        <v>497</v>
      </c>
      <c r="C229" s="35" t="s">
        <v>498</v>
      </c>
      <c r="D229" s="35" t="s">
        <v>427</v>
      </c>
      <c r="E229" s="37" t="s">
        <v>36</v>
      </c>
      <c r="F229" s="38" t="s">
        <v>32</v>
      </c>
      <c r="G229" s="28" t="s">
        <v>895</v>
      </c>
    </row>
    <row r="230" spans="1:7" ht="27" customHeight="1">
      <c r="A230" s="19">
        <f t="shared" si="39"/>
        <v>92</v>
      </c>
      <c r="B230" s="34" t="s">
        <v>499</v>
      </c>
      <c r="C230" s="39" t="s">
        <v>87</v>
      </c>
      <c r="D230" s="39" t="s">
        <v>500</v>
      </c>
      <c r="E230" s="11" t="s">
        <v>40</v>
      </c>
      <c r="F230" s="28" t="s">
        <v>22</v>
      </c>
      <c r="G230" s="28" t="s">
        <v>895</v>
      </c>
    </row>
    <row r="231" spans="1:7" ht="27" customHeight="1">
      <c r="A231" s="19">
        <f t="shared" si="39"/>
        <v>93</v>
      </c>
      <c r="B231" s="33" t="s">
        <v>124</v>
      </c>
      <c r="C231" s="28" t="s">
        <v>109</v>
      </c>
      <c r="D231" s="28" t="s">
        <v>451</v>
      </c>
      <c r="E231" s="11" t="s">
        <v>36</v>
      </c>
      <c r="F231" s="29" t="s">
        <v>24</v>
      </c>
      <c r="G231" s="28" t="s">
        <v>895</v>
      </c>
    </row>
    <row r="232" spans="1:7" ht="27" customHeight="1">
      <c r="A232" s="19">
        <v>91</v>
      </c>
      <c r="B232" s="34" t="s">
        <v>234</v>
      </c>
      <c r="C232" s="29" t="s">
        <v>501</v>
      </c>
      <c r="D232" s="29" t="s">
        <v>343</v>
      </c>
      <c r="E232" s="11" t="s">
        <v>40</v>
      </c>
      <c r="F232" s="12" t="s">
        <v>13</v>
      </c>
      <c r="G232" s="28" t="s">
        <v>895</v>
      </c>
    </row>
    <row r="233" spans="1:7" ht="27" customHeight="1">
      <c r="A233" s="19">
        <v>92</v>
      </c>
      <c r="B233" s="34" t="s">
        <v>502</v>
      </c>
      <c r="C233" s="39" t="s">
        <v>503</v>
      </c>
      <c r="D233" s="39" t="s">
        <v>328</v>
      </c>
      <c r="E233" s="11" t="s">
        <v>36</v>
      </c>
      <c r="F233" s="28" t="s">
        <v>22</v>
      </c>
      <c r="G233" s="28" t="s">
        <v>895</v>
      </c>
    </row>
    <row r="234" spans="1:7" ht="27" customHeight="1">
      <c r="A234" s="19">
        <f t="shared" ref="A234:A297" si="45">SUM(A233+1)</f>
        <v>93</v>
      </c>
      <c r="B234" s="36" t="s">
        <v>61</v>
      </c>
      <c r="C234" s="35" t="s">
        <v>294</v>
      </c>
      <c r="D234" s="35" t="s">
        <v>504</v>
      </c>
      <c r="E234" s="37" t="s">
        <v>40</v>
      </c>
      <c r="F234" s="38" t="s">
        <v>32</v>
      </c>
      <c r="G234" s="28" t="s">
        <v>895</v>
      </c>
    </row>
    <row r="235" spans="1:7" ht="27" customHeight="1">
      <c r="A235" s="19">
        <f t="shared" si="39"/>
        <v>94</v>
      </c>
      <c r="B235" s="36" t="s">
        <v>61</v>
      </c>
      <c r="C235" s="35" t="s">
        <v>342</v>
      </c>
      <c r="D235" s="35" t="s">
        <v>284</v>
      </c>
      <c r="E235" s="37" t="s">
        <v>40</v>
      </c>
      <c r="F235" s="38" t="s">
        <v>32</v>
      </c>
      <c r="G235" s="28" t="s">
        <v>895</v>
      </c>
    </row>
    <row r="236" spans="1:7" ht="27" customHeight="1">
      <c r="A236" s="19">
        <f t="shared" si="39"/>
        <v>95</v>
      </c>
      <c r="B236" s="36" t="s">
        <v>61</v>
      </c>
      <c r="C236" s="35" t="s">
        <v>331</v>
      </c>
      <c r="D236" s="35" t="s">
        <v>134</v>
      </c>
      <c r="E236" s="37" t="s">
        <v>40</v>
      </c>
      <c r="F236" s="38" t="s">
        <v>32</v>
      </c>
      <c r="G236" s="28" t="s">
        <v>895</v>
      </c>
    </row>
    <row r="237" spans="1:7" ht="27" customHeight="1">
      <c r="A237" s="19">
        <v>93</v>
      </c>
      <c r="B237" s="34" t="s">
        <v>61</v>
      </c>
      <c r="C237" s="29" t="s">
        <v>452</v>
      </c>
      <c r="D237" s="29" t="s">
        <v>283</v>
      </c>
      <c r="E237" s="11" t="s">
        <v>40</v>
      </c>
      <c r="F237" s="12" t="s">
        <v>13</v>
      </c>
      <c r="G237" s="28" t="s">
        <v>895</v>
      </c>
    </row>
    <row r="238" spans="1:7" ht="27" customHeight="1">
      <c r="A238" s="19">
        <v>94</v>
      </c>
      <c r="B238" s="34" t="s">
        <v>121</v>
      </c>
      <c r="C238" s="29" t="s">
        <v>60</v>
      </c>
      <c r="D238" s="29" t="s">
        <v>241</v>
      </c>
      <c r="E238" s="11" t="s">
        <v>36</v>
      </c>
      <c r="F238" s="12" t="s">
        <v>13</v>
      </c>
      <c r="G238" s="28" t="s">
        <v>895</v>
      </c>
    </row>
    <row r="239" spans="1:7" ht="27" customHeight="1">
      <c r="A239" s="19">
        <f t="shared" ref="A239:A302" si="46">SUM(A238+1)</f>
        <v>95</v>
      </c>
      <c r="B239" s="34" t="s">
        <v>128</v>
      </c>
      <c r="C239" s="29" t="s">
        <v>505</v>
      </c>
      <c r="D239" s="29" t="s">
        <v>506</v>
      </c>
      <c r="E239" s="11" t="s">
        <v>36</v>
      </c>
      <c r="F239" s="31" t="s">
        <v>13</v>
      </c>
      <c r="G239" s="28" t="s">
        <v>895</v>
      </c>
    </row>
    <row r="240" spans="1:7" ht="27" customHeight="1">
      <c r="A240" s="19">
        <f t="shared" si="39"/>
        <v>96</v>
      </c>
      <c r="B240" s="34" t="s">
        <v>121</v>
      </c>
      <c r="C240" s="39" t="s">
        <v>507</v>
      </c>
      <c r="D240" s="39" t="s">
        <v>508</v>
      </c>
      <c r="E240" s="11" t="s">
        <v>36</v>
      </c>
      <c r="F240" s="28" t="s">
        <v>22</v>
      </c>
      <c r="G240" s="28" t="s">
        <v>895</v>
      </c>
    </row>
    <row r="241" spans="1:7" ht="27" customHeight="1">
      <c r="A241" s="19">
        <f t="shared" si="39"/>
        <v>97</v>
      </c>
      <c r="B241" s="34" t="s">
        <v>304</v>
      </c>
      <c r="C241" s="29" t="s">
        <v>509</v>
      </c>
      <c r="D241" s="29" t="s">
        <v>510</v>
      </c>
      <c r="E241" s="11" t="s">
        <v>36</v>
      </c>
      <c r="F241" s="12" t="s">
        <v>13</v>
      </c>
      <c r="G241" s="28" t="s">
        <v>895</v>
      </c>
    </row>
    <row r="242" spans="1:7" ht="27" customHeight="1">
      <c r="A242" s="19">
        <v>95</v>
      </c>
      <c r="B242" s="34" t="s">
        <v>121</v>
      </c>
      <c r="C242" s="39" t="s">
        <v>54</v>
      </c>
      <c r="D242" s="39" t="s">
        <v>67</v>
      </c>
      <c r="E242" s="11" t="s">
        <v>36</v>
      </c>
      <c r="F242" s="28" t="s">
        <v>22</v>
      </c>
      <c r="G242" s="28" t="s">
        <v>895</v>
      </c>
    </row>
    <row r="243" spans="1:7" ht="27" customHeight="1">
      <c r="A243" s="19">
        <v>96</v>
      </c>
      <c r="B243" s="34" t="s">
        <v>121</v>
      </c>
      <c r="C243" s="39" t="s">
        <v>408</v>
      </c>
      <c r="D243" s="39" t="s">
        <v>103</v>
      </c>
      <c r="E243" s="11" t="s">
        <v>36</v>
      </c>
      <c r="F243" s="28" t="s">
        <v>22</v>
      </c>
      <c r="G243" s="28" t="s">
        <v>895</v>
      </c>
    </row>
    <row r="244" spans="1:7" ht="27" customHeight="1">
      <c r="A244" s="19">
        <f t="shared" ref="A244:A307" si="47">SUM(A243+1)</f>
        <v>97</v>
      </c>
      <c r="B244" s="34" t="s">
        <v>195</v>
      </c>
      <c r="C244" s="31" t="s">
        <v>511</v>
      </c>
      <c r="D244" s="31" t="s">
        <v>512</v>
      </c>
      <c r="E244" s="14" t="s">
        <v>36</v>
      </c>
      <c r="F244" s="31" t="s">
        <v>31</v>
      </c>
      <c r="G244" s="28" t="s">
        <v>895</v>
      </c>
    </row>
    <row r="245" spans="1:7" ht="27" customHeight="1">
      <c r="A245" s="19">
        <f t="shared" si="39"/>
        <v>98</v>
      </c>
      <c r="B245" s="34" t="s">
        <v>251</v>
      </c>
      <c r="C245" s="39" t="s">
        <v>72</v>
      </c>
      <c r="D245" s="39" t="s">
        <v>513</v>
      </c>
      <c r="E245" s="11" t="s">
        <v>40</v>
      </c>
      <c r="F245" s="28" t="s">
        <v>22</v>
      </c>
      <c r="G245" s="28" t="s">
        <v>895</v>
      </c>
    </row>
    <row r="246" spans="1:7" ht="27" customHeight="1">
      <c r="A246" s="19">
        <f t="shared" si="39"/>
        <v>99</v>
      </c>
      <c r="B246" s="34" t="s">
        <v>250</v>
      </c>
      <c r="C246" s="29" t="s">
        <v>71</v>
      </c>
      <c r="D246" s="29" t="s">
        <v>134</v>
      </c>
      <c r="E246" s="11" t="s">
        <v>40</v>
      </c>
      <c r="F246" s="12" t="s">
        <v>13</v>
      </c>
      <c r="G246" s="28" t="s">
        <v>895</v>
      </c>
    </row>
    <row r="247" spans="1:7" ht="27" customHeight="1">
      <c r="A247" s="19">
        <v>97</v>
      </c>
      <c r="B247" s="33" t="s">
        <v>251</v>
      </c>
      <c r="C247" s="28" t="s">
        <v>452</v>
      </c>
      <c r="D247" s="28" t="s">
        <v>453</v>
      </c>
      <c r="E247" s="11" t="s">
        <v>40</v>
      </c>
      <c r="F247" s="29" t="s">
        <v>24</v>
      </c>
      <c r="G247" s="28" t="s">
        <v>895</v>
      </c>
    </row>
    <row r="248" spans="1:7" ht="27" customHeight="1">
      <c r="A248" s="19">
        <v>98</v>
      </c>
      <c r="B248" s="34" t="s">
        <v>514</v>
      </c>
      <c r="C248" s="31" t="s">
        <v>107</v>
      </c>
      <c r="D248" s="31" t="s">
        <v>330</v>
      </c>
      <c r="E248" s="14" t="s">
        <v>36</v>
      </c>
      <c r="F248" s="31" t="s">
        <v>12</v>
      </c>
      <c r="G248" s="28" t="s">
        <v>895</v>
      </c>
    </row>
    <row r="249" spans="1:7" ht="27" customHeight="1">
      <c r="A249" s="19">
        <f t="shared" ref="A249:A312" si="48">SUM(A248+1)</f>
        <v>99</v>
      </c>
      <c r="B249" s="34" t="s">
        <v>515</v>
      </c>
      <c r="C249" s="39"/>
      <c r="D249" s="29" t="s">
        <v>516</v>
      </c>
      <c r="E249" s="11" t="s">
        <v>40</v>
      </c>
      <c r="F249" s="12" t="s">
        <v>13</v>
      </c>
      <c r="G249" s="28" t="s">
        <v>895</v>
      </c>
    </row>
    <row r="250" spans="1:7" ht="27" customHeight="1">
      <c r="A250" s="19">
        <f t="shared" si="39"/>
        <v>100</v>
      </c>
      <c r="B250" s="34" t="s">
        <v>176</v>
      </c>
      <c r="C250" s="29" t="s">
        <v>518</v>
      </c>
      <c r="D250" s="29" t="s">
        <v>384</v>
      </c>
      <c r="E250" s="11" t="s">
        <v>36</v>
      </c>
      <c r="F250" s="12" t="s">
        <v>13</v>
      </c>
      <c r="G250" s="28" t="s">
        <v>895</v>
      </c>
    </row>
    <row r="251" spans="1:7" ht="27" customHeight="1">
      <c r="A251" s="19">
        <f t="shared" si="39"/>
        <v>101</v>
      </c>
      <c r="B251" s="36" t="s">
        <v>150</v>
      </c>
      <c r="C251" s="45" t="s">
        <v>400</v>
      </c>
      <c r="D251" s="45" t="s">
        <v>519</v>
      </c>
      <c r="E251" s="37" t="s">
        <v>36</v>
      </c>
      <c r="F251" s="38" t="s">
        <v>32</v>
      </c>
      <c r="G251" s="28" t="s">
        <v>895</v>
      </c>
    </row>
    <row r="252" spans="1:7" ht="27" customHeight="1">
      <c r="A252" s="19">
        <v>99</v>
      </c>
      <c r="B252" s="34" t="s">
        <v>520</v>
      </c>
      <c r="C252" s="39" t="s">
        <v>294</v>
      </c>
      <c r="D252" s="39" t="s">
        <v>521</v>
      </c>
      <c r="E252" s="11" t="s">
        <v>40</v>
      </c>
      <c r="F252" s="28" t="s">
        <v>22</v>
      </c>
      <c r="G252" s="28" t="s">
        <v>895</v>
      </c>
    </row>
    <row r="253" spans="1:7" ht="27" customHeight="1">
      <c r="A253" s="19">
        <v>100</v>
      </c>
      <c r="B253" s="34" t="s">
        <v>522</v>
      </c>
      <c r="C253" s="29" t="s">
        <v>304</v>
      </c>
      <c r="D253" s="29" t="s">
        <v>523</v>
      </c>
      <c r="E253" s="11" t="s">
        <v>36</v>
      </c>
      <c r="F253" s="12" t="s">
        <v>13</v>
      </c>
      <c r="G253" s="28" t="s">
        <v>895</v>
      </c>
    </row>
    <row r="254" spans="1:7" ht="27" customHeight="1">
      <c r="A254" s="19">
        <f t="shared" ref="A254:A317" si="49">SUM(A253+1)</f>
        <v>101</v>
      </c>
      <c r="B254" s="34" t="s">
        <v>524</v>
      </c>
      <c r="C254" s="39" t="s">
        <v>503</v>
      </c>
      <c r="D254" s="39" t="s">
        <v>525</v>
      </c>
      <c r="E254" s="11" t="s">
        <v>36</v>
      </c>
      <c r="F254" s="28" t="s">
        <v>22</v>
      </c>
      <c r="G254" s="28" t="s">
        <v>895</v>
      </c>
    </row>
    <row r="255" spans="1:7" ht="27" customHeight="1">
      <c r="A255" s="19">
        <f t="shared" si="39"/>
        <v>102</v>
      </c>
      <c r="B255" s="34" t="s">
        <v>120</v>
      </c>
      <c r="C255" s="39" t="s">
        <v>71</v>
      </c>
      <c r="D255" s="39" t="s">
        <v>526</v>
      </c>
      <c r="E255" s="11" t="s">
        <v>36</v>
      </c>
      <c r="F255" s="28" t="s">
        <v>22</v>
      </c>
      <c r="G255" s="28" t="s">
        <v>895</v>
      </c>
    </row>
    <row r="256" spans="1:7" ht="27" customHeight="1">
      <c r="A256" s="19">
        <f t="shared" si="39"/>
        <v>103</v>
      </c>
      <c r="B256" s="34" t="s">
        <v>120</v>
      </c>
      <c r="C256" s="29" t="s">
        <v>121</v>
      </c>
      <c r="D256" s="29" t="s">
        <v>527</v>
      </c>
      <c r="E256" s="11" t="s">
        <v>36</v>
      </c>
      <c r="F256" s="12" t="s">
        <v>13</v>
      </c>
      <c r="G256" s="28" t="s">
        <v>895</v>
      </c>
    </row>
    <row r="257" spans="1:7" ht="27" customHeight="1">
      <c r="A257" s="19">
        <v>101</v>
      </c>
      <c r="B257" s="42" t="s">
        <v>528</v>
      </c>
      <c r="C257" s="43" t="s">
        <v>379</v>
      </c>
      <c r="D257" s="43" t="s">
        <v>240</v>
      </c>
      <c r="E257" s="44" t="s">
        <v>36</v>
      </c>
      <c r="F257" s="31" t="s">
        <v>13</v>
      </c>
      <c r="G257" s="28" t="s">
        <v>895</v>
      </c>
    </row>
    <row r="258" spans="1:7" ht="27" customHeight="1">
      <c r="A258" s="19">
        <v>102</v>
      </c>
      <c r="B258" s="34" t="s">
        <v>529</v>
      </c>
      <c r="C258" s="39" t="s">
        <v>507</v>
      </c>
      <c r="D258" s="39" t="s">
        <v>530</v>
      </c>
      <c r="E258" s="11" t="s">
        <v>36</v>
      </c>
      <c r="F258" s="28" t="s">
        <v>22</v>
      </c>
      <c r="G258" s="28" t="s">
        <v>895</v>
      </c>
    </row>
    <row r="259" spans="1:7" ht="27" customHeight="1">
      <c r="A259" s="19">
        <f t="shared" ref="A259:A322" si="50">SUM(A258+1)</f>
        <v>103</v>
      </c>
      <c r="B259" s="34" t="s">
        <v>337</v>
      </c>
      <c r="C259" s="29" t="s">
        <v>349</v>
      </c>
      <c r="D259" s="29" t="s">
        <v>531</v>
      </c>
      <c r="E259" s="14" t="s">
        <v>36</v>
      </c>
      <c r="F259" s="31" t="s">
        <v>13</v>
      </c>
      <c r="G259" s="28" t="s">
        <v>895</v>
      </c>
    </row>
    <row r="260" spans="1:7" ht="27" customHeight="1">
      <c r="A260" s="19">
        <f t="shared" si="39"/>
        <v>104</v>
      </c>
      <c r="B260" s="34" t="s">
        <v>210</v>
      </c>
      <c r="C260" s="31" t="s">
        <v>532</v>
      </c>
      <c r="D260" s="31" t="s">
        <v>533</v>
      </c>
      <c r="E260" s="14" t="s">
        <v>40</v>
      </c>
      <c r="F260" s="31" t="s">
        <v>31</v>
      </c>
      <c r="G260" s="28" t="s">
        <v>895</v>
      </c>
    </row>
    <row r="261" spans="1:7" ht="27" customHeight="1">
      <c r="A261" s="19">
        <f t="shared" si="39"/>
        <v>105</v>
      </c>
      <c r="B261" s="34" t="s">
        <v>277</v>
      </c>
      <c r="C261" s="39" t="s">
        <v>204</v>
      </c>
      <c r="D261" s="39" t="s">
        <v>142</v>
      </c>
      <c r="E261" s="11" t="s">
        <v>40</v>
      </c>
      <c r="F261" s="28" t="s">
        <v>22</v>
      </c>
      <c r="G261" s="28" t="s">
        <v>895</v>
      </c>
    </row>
    <row r="262" spans="1:7" ht="27" customHeight="1">
      <c r="A262" s="19">
        <v>103</v>
      </c>
      <c r="B262" s="34" t="s">
        <v>277</v>
      </c>
      <c r="C262" s="39" t="s">
        <v>532</v>
      </c>
      <c r="D262" s="39" t="s">
        <v>534</v>
      </c>
      <c r="E262" s="11" t="s">
        <v>36</v>
      </c>
      <c r="F262" s="28" t="s">
        <v>22</v>
      </c>
      <c r="G262" s="28" t="s">
        <v>895</v>
      </c>
    </row>
    <row r="263" spans="1:7" ht="27" customHeight="1">
      <c r="A263" s="19">
        <v>104</v>
      </c>
      <c r="B263" s="34" t="s">
        <v>277</v>
      </c>
      <c r="C263" s="39" t="s">
        <v>170</v>
      </c>
      <c r="D263" s="39" t="s">
        <v>535</v>
      </c>
      <c r="E263" s="11" t="s">
        <v>40</v>
      </c>
      <c r="F263" s="28" t="s">
        <v>22</v>
      </c>
      <c r="G263" s="28" t="s">
        <v>895</v>
      </c>
    </row>
    <row r="264" spans="1:7" ht="27" customHeight="1">
      <c r="A264" s="19">
        <f t="shared" ref="A264:A327" si="51">SUM(A263+1)</f>
        <v>105</v>
      </c>
      <c r="B264" s="34" t="s">
        <v>536</v>
      </c>
      <c r="C264" s="39" t="s">
        <v>537</v>
      </c>
      <c r="D264" s="39" t="s">
        <v>356</v>
      </c>
      <c r="E264" s="11" t="s">
        <v>36</v>
      </c>
      <c r="F264" s="28" t="s">
        <v>22</v>
      </c>
      <c r="G264" s="28" t="s">
        <v>895</v>
      </c>
    </row>
    <row r="265" spans="1:7" ht="27" customHeight="1">
      <c r="A265" s="19">
        <f t="shared" si="39"/>
        <v>106</v>
      </c>
      <c r="B265" s="34" t="s">
        <v>54</v>
      </c>
      <c r="C265" s="40" t="s">
        <v>538</v>
      </c>
      <c r="D265" s="39" t="s">
        <v>400</v>
      </c>
      <c r="E265" s="11" t="s">
        <v>40</v>
      </c>
      <c r="F265" s="28" t="s">
        <v>22</v>
      </c>
      <c r="G265" s="28" t="s">
        <v>895</v>
      </c>
    </row>
    <row r="266" spans="1:7" ht="27" customHeight="1">
      <c r="A266" s="19">
        <f t="shared" si="39"/>
        <v>107</v>
      </c>
      <c r="B266" s="34" t="s">
        <v>54</v>
      </c>
      <c r="C266" s="39" t="s">
        <v>538</v>
      </c>
      <c r="D266" s="39" t="s">
        <v>284</v>
      </c>
      <c r="E266" s="11" t="s">
        <v>40</v>
      </c>
      <c r="F266" s="28" t="s">
        <v>22</v>
      </c>
      <c r="G266" s="28" t="s">
        <v>895</v>
      </c>
    </row>
    <row r="267" spans="1:7" ht="27" customHeight="1">
      <c r="A267" s="19">
        <v>105</v>
      </c>
      <c r="B267" s="34" t="s">
        <v>54</v>
      </c>
      <c r="C267" s="39"/>
      <c r="D267" s="39" t="s">
        <v>539</v>
      </c>
      <c r="E267" s="11" t="s">
        <v>36</v>
      </c>
      <c r="F267" s="28" t="s">
        <v>22</v>
      </c>
      <c r="G267" s="28" t="s">
        <v>895</v>
      </c>
    </row>
    <row r="268" spans="1:7" ht="27" customHeight="1">
      <c r="A268" s="19">
        <v>106</v>
      </c>
      <c r="B268" s="34" t="s">
        <v>248</v>
      </c>
      <c r="C268" s="29" t="s">
        <v>540</v>
      </c>
      <c r="D268" s="29" t="s">
        <v>541</v>
      </c>
      <c r="E268" s="11" t="s">
        <v>40</v>
      </c>
      <c r="F268" s="12" t="s">
        <v>13</v>
      </c>
      <c r="G268" s="28" t="s">
        <v>895</v>
      </c>
    </row>
    <row r="269" spans="1:7" ht="27" customHeight="1">
      <c r="A269" s="19">
        <f t="shared" ref="A269:A332" si="52">SUM(A268+1)</f>
        <v>107</v>
      </c>
      <c r="B269" s="41" t="s">
        <v>542</v>
      </c>
      <c r="C269" s="39" t="s">
        <v>468</v>
      </c>
      <c r="D269" s="39" t="s">
        <v>543</v>
      </c>
      <c r="E269" s="11" t="s">
        <v>36</v>
      </c>
      <c r="F269" s="28" t="s">
        <v>11</v>
      </c>
      <c r="G269" s="28" t="s">
        <v>895</v>
      </c>
    </row>
    <row r="270" spans="1:7" ht="27" customHeight="1">
      <c r="A270" s="19">
        <f t="shared" si="52"/>
        <v>108</v>
      </c>
      <c r="B270" s="34" t="s">
        <v>51</v>
      </c>
      <c r="C270" s="29" t="s">
        <v>544</v>
      </c>
      <c r="D270" s="29" t="s">
        <v>398</v>
      </c>
      <c r="E270" s="11" t="s">
        <v>36</v>
      </c>
      <c r="F270" s="31" t="s">
        <v>13</v>
      </c>
      <c r="G270" s="28" t="s">
        <v>895</v>
      </c>
    </row>
    <row r="271" spans="1:7" ht="27" customHeight="1">
      <c r="A271" s="19">
        <f t="shared" si="52"/>
        <v>109</v>
      </c>
      <c r="B271" s="36" t="s">
        <v>51</v>
      </c>
      <c r="C271" s="35" t="s">
        <v>545</v>
      </c>
      <c r="D271" s="35" t="s">
        <v>546</v>
      </c>
      <c r="E271" s="37" t="s">
        <v>40</v>
      </c>
      <c r="F271" s="38" t="s">
        <v>32</v>
      </c>
      <c r="G271" s="28" t="s">
        <v>895</v>
      </c>
    </row>
    <row r="272" spans="1:7" ht="27" customHeight="1">
      <c r="A272" s="19">
        <v>107</v>
      </c>
      <c r="B272" s="34" t="s">
        <v>381</v>
      </c>
      <c r="C272" s="29" t="s">
        <v>381</v>
      </c>
      <c r="D272" s="29" t="s">
        <v>372</v>
      </c>
      <c r="E272" s="11" t="s">
        <v>40</v>
      </c>
      <c r="F272" s="31" t="s">
        <v>13</v>
      </c>
      <c r="G272" s="28" t="s">
        <v>895</v>
      </c>
    </row>
    <row r="273" spans="1:7" ht="27" customHeight="1">
      <c r="A273" s="19">
        <v>108</v>
      </c>
      <c r="B273" s="34" t="s">
        <v>538</v>
      </c>
      <c r="C273" s="39" t="s">
        <v>547</v>
      </c>
      <c r="D273" s="39" t="s">
        <v>548</v>
      </c>
      <c r="E273" s="11" t="s">
        <v>36</v>
      </c>
      <c r="F273" s="28" t="s">
        <v>22</v>
      </c>
      <c r="G273" s="28" t="s">
        <v>895</v>
      </c>
    </row>
    <row r="274" spans="1:7" ht="27" customHeight="1">
      <c r="A274" s="19">
        <f t="shared" ref="A274:A337" si="53">SUM(A273+1)</f>
        <v>109</v>
      </c>
      <c r="B274" s="36" t="s">
        <v>115</v>
      </c>
      <c r="C274" s="35" t="s">
        <v>549</v>
      </c>
      <c r="D274" s="35" t="s">
        <v>151</v>
      </c>
      <c r="E274" s="37" t="s">
        <v>36</v>
      </c>
      <c r="F274" s="38" t="s">
        <v>32</v>
      </c>
      <c r="G274" s="28" t="s">
        <v>895</v>
      </c>
    </row>
    <row r="275" spans="1:7" ht="27" customHeight="1">
      <c r="A275" s="19">
        <f t="shared" si="52"/>
        <v>110</v>
      </c>
      <c r="B275" s="33" t="s">
        <v>454</v>
      </c>
      <c r="C275" s="28" t="s">
        <v>71</v>
      </c>
      <c r="D275" s="28" t="s">
        <v>200</v>
      </c>
      <c r="E275" s="11" t="s">
        <v>40</v>
      </c>
      <c r="F275" s="29" t="s">
        <v>24</v>
      </c>
      <c r="G275" s="28" t="s">
        <v>895</v>
      </c>
    </row>
    <row r="276" spans="1:7" ht="27" customHeight="1">
      <c r="A276" s="19">
        <f t="shared" si="52"/>
        <v>111</v>
      </c>
      <c r="B276" s="34" t="s">
        <v>288</v>
      </c>
      <c r="C276" s="29" t="s">
        <v>550</v>
      </c>
      <c r="D276" s="29" t="s">
        <v>551</v>
      </c>
      <c r="E276" s="11" t="s">
        <v>36</v>
      </c>
      <c r="F276" s="12" t="s">
        <v>13</v>
      </c>
      <c r="G276" s="28" t="s">
        <v>895</v>
      </c>
    </row>
    <row r="277" spans="1:7" ht="27" customHeight="1">
      <c r="A277" s="19">
        <v>109</v>
      </c>
      <c r="B277" s="34" t="s">
        <v>552</v>
      </c>
      <c r="C277" s="39" t="s">
        <v>204</v>
      </c>
      <c r="D277" s="39" t="s">
        <v>553</v>
      </c>
      <c r="E277" s="11" t="s">
        <v>36</v>
      </c>
      <c r="F277" s="28" t="s">
        <v>22</v>
      </c>
      <c r="G277" s="28" t="s">
        <v>895</v>
      </c>
    </row>
    <row r="278" spans="1:7" ht="27" customHeight="1">
      <c r="A278" s="19">
        <v>110</v>
      </c>
      <c r="B278" s="33" t="s">
        <v>455</v>
      </c>
      <c r="C278" s="28" t="s">
        <v>456</v>
      </c>
      <c r="D278" s="28" t="s">
        <v>457</v>
      </c>
      <c r="E278" s="11" t="s">
        <v>40</v>
      </c>
      <c r="F278" s="29" t="s">
        <v>24</v>
      </c>
      <c r="G278" s="28" t="s">
        <v>895</v>
      </c>
    </row>
    <row r="279" spans="1:7" ht="27" customHeight="1">
      <c r="A279" s="19">
        <f t="shared" ref="A279:A342" si="54">SUM(A278+1)</f>
        <v>111</v>
      </c>
      <c r="B279" s="36" t="s">
        <v>554</v>
      </c>
      <c r="C279" s="45" t="s">
        <v>555</v>
      </c>
      <c r="D279" s="45" t="s">
        <v>556</v>
      </c>
      <c r="E279" s="37" t="s">
        <v>36</v>
      </c>
      <c r="F279" s="38" t="s">
        <v>32</v>
      </c>
      <c r="G279" s="28" t="s">
        <v>895</v>
      </c>
    </row>
    <row r="280" spans="1:7" ht="27" customHeight="1">
      <c r="A280" s="19">
        <f t="shared" si="52"/>
        <v>112</v>
      </c>
      <c r="B280" s="36" t="s">
        <v>50</v>
      </c>
      <c r="C280" s="35" t="s">
        <v>132</v>
      </c>
      <c r="D280" s="35" t="s">
        <v>70</v>
      </c>
      <c r="E280" s="37" t="s">
        <v>36</v>
      </c>
      <c r="F280" s="38" t="s">
        <v>32</v>
      </c>
      <c r="G280" s="28" t="s">
        <v>895</v>
      </c>
    </row>
    <row r="281" spans="1:7" ht="27" customHeight="1">
      <c r="A281" s="19">
        <f t="shared" si="52"/>
        <v>113</v>
      </c>
      <c r="B281" s="36" t="s">
        <v>560</v>
      </c>
      <c r="C281" s="45" t="s">
        <v>291</v>
      </c>
      <c r="D281" s="45" t="s">
        <v>98</v>
      </c>
      <c r="E281" s="37" t="s">
        <v>36</v>
      </c>
      <c r="F281" s="38" t="s">
        <v>32</v>
      </c>
      <c r="G281" s="28" t="s">
        <v>895</v>
      </c>
    </row>
    <row r="282" spans="1:7" ht="27" customHeight="1">
      <c r="A282" s="19">
        <v>111</v>
      </c>
      <c r="B282" s="41" t="s">
        <v>443</v>
      </c>
      <c r="C282" s="39" t="s">
        <v>61</v>
      </c>
      <c r="D282" s="39" t="s">
        <v>468</v>
      </c>
      <c r="E282" s="11" t="s">
        <v>40</v>
      </c>
      <c r="F282" s="28" t="s">
        <v>21</v>
      </c>
      <c r="G282" s="28" t="s">
        <v>895</v>
      </c>
    </row>
    <row r="283" spans="1:7" ht="27" customHeight="1">
      <c r="A283" s="19">
        <v>112</v>
      </c>
      <c r="B283" s="41" t="s">
        <v>275</v>
      </c>
      <c r="C283" s="16" t="s">
        <v>624</v>
      </c>
      <c r="D283" s="39" t="s">
        <v>258</v>
      </c>
      <c r="E283" s="11" t="s">
        <v>36</v>
      </c>
      <c r="F283" s="28" t="s">
        <v>21</v>
      </c>
      <c r="G283" s="28" t="s">
        <v>895</v>
      </c>
    </row>
    <row r="284" spans="1:7" ht="27" customHeight="1">
      <c r="A284" s="19">
        <f t="shared" ref="A284:A347" si="55">SUM(A283+1)</f>
        <v>113</v>
      </c>
      <c r="B284" s="41" t="s">
        <v>625</v>
      </c>
      <c r="C284" s="39" t="s">
        <v>95</v>
      </c>
      <c r="D284" s="39" t="s">
        <v>626</v>
      </c>
      <c r="E284" s="11" t="s">
        <v>40</v>
      </c>
      <c r="F284" s="28" t="s">
        <v>21</v>
      </c>
      <c r="G284" s="28" t="s">
        <v>895</v>
      </c>
    </row>
    <row r="285" spans="1:7" ht="27" customHeight="1">
      <c r="A285" s="19">
        <f t="shared" si="52"/>
        <v>114</v>
      </c>
      <c r="B285" s="41" t="s">
        <v>275</v>
      </c>
      <c r="C285" s="29" t="s">
        <v>120</v>
      </c>
      <c r="D285" s="29" t="s">
        <v>461</v>
      </c>
      <c r="E285" s="11" t="s">
        <v>36</v>
      </c>
      <c r="F285" s="31" t="s">
        <v>13</v>
      </c>
      <c r="G285" s="28" t="s">
        <v>895</v>
      </c>
    </row>
    <row r="286" spans="1:7" ht="27" customHeight="1">
      <c r="A286" s="19">
        <f t="shared" si="52"/>
        <v>115</v>
      </c>
      <c r="B286" s="41" t="s">
        <v>38</v>
      </c>
      <c r="C286" s="16" t="s">
        <v>581</v>
      </c>
      <c r="D286" s="39" t="s">
        <v>627</v>
      </c>
      <c r="E286" s="11" t="s">
        <v>40</v>
      </c>
      <c r="F286" s="28" t="s">
        <v>21</v>
      </c>
      <c r="G286" s="28" t="s">
        <v>895</v>
      </c>
    </row>
    <row r="287" spans="1:7" ht="27" customHeight="1">
      <c r="A287" s="19">
        <v>113</v>
      </c>
      <c r="B287" s="41" t="s">
        <v>505</v>
      </c>
      <c r="C287" s="39" t="s">
        <v>628</v>
      </c>
      <c r="D287" s="39" t="s">
        <v>484</v>
      </c>
      <c r="E287" s="11" t="s">
        <v>36</v>
      </c>
      <c r="F287" s="28" t="s">
        <v>21</v>
      </c>
      <c r="G287" s="28" t="s">
        <v>895</v>
      </c>
    </row>
    <row r="288" spans="1:7" ht="27" customHeight="1">
      <c r="A288" s="19">
        <v>114</v>
      </c>
      <c r="B288" s="41" t="s">
        <v>107</v>
      </c>
      <c r="C288" s="16" t="s">
        <v>56</v>
      </c>
      <c r="D288" s="39" t="s">
        <v>629</v>
      </c>
      <c r="E288" s="11" t="s">
        <v>36</v>
      </c>
      <c r="F288" s="28" t="s">
        <v>21</v>
      </c>
      <c r="G288" s="28" t="s">
        <v>895</v>
      </c>
    </row>
    <row r="289" spans="1:7" ht="27" customHeight="1">
      <c r="A289" s="19">
        <f t="shared" ref="A289:A352" si="56">SUM(A288+1)</f>
        <v>115</v>
      </c>
      <c r="B289" s="41" t="s">
        <v>505</v>
      </c>
      <c r="C289" s="39" t="s">
        <v>630</v>
      </c>
      <c r="D289" s="39" t="s">
        <v>631</v>
      </c>
      <c r="E289" s="11" t="s">
        <v>40</v>
      </c>
      <c r="F289" s="28" t="s">
        <v>21</v>
      </c>
      <c r="G289" s="28" t="s">
        <v>895</v>
      </c>
    </row>
    <row r="290" spans="1:7" ht="27" customHeight="1">
      <c r="A290" s="19">
        <f t="shared" si="52"/>
        <v>116</v>
      </c>
      <c r="B290" s="41" t="s">
        <v>72</v>
      </c>
      <c r="C290" s="39" t="s">
        <v>633</v>
      </c>
      <c r="D290" s="39" t="s">
        <v>634</v>
      </c>
      <c r="E290" s="11" t="s">
        <v>36</v>
      </c>
      <c r="F290" s="28" t="s">
        <v>21</v>
      </c>
      <c r="G290" s="28" t="s">
        <v>895</v>
      </c>
    </row>
    <row r="291" spans="1:7" ht="27" customHeight="1">
      <c r="A291" s="19">
        <f t="shared" si="52"/>
        <v>117</v>
      </c>
      <c r="B291" s="41" t="s">
        <v>124</v>
      </c>
      <c r="C291" s="39" t="s">
        <v>72</v>
      </c>
      <c r="D291" s="39" t="s">
        <v>145</v>
      </c>
      <c r="E291" s="11" t="s">
        <v>36</v>
      </c>
      <c r="F291" s="28" t="s">
        <v>21</v>
      </c>
      <c r="G291" s="28" t="s">
        <v>895</v>
      </c>
    </row>
    <row r="292" spans="1:7" ht="27" customHeight="1">
      <c r="A292" s="19">
        <v>115</v>
      </c>
      <c r="B292" s="41" t="s">
        <v>121</v>
      </c>
      <c r="C292" s="39" t="s">
        <v>635</v>
      </c>
      <c r="D292" s="39" t="s">
        <v>231</v>
      </c>
      <c r="E292" s="11" t="s">
        <v>36</v>
      </c>
      <c r="F292" s="28" t="s">
        <v>21</v>
      </c>
      <c r="G292" s="28" t="s">
        <v>895</v>
      </c>
    </row>
    <row r="293" spans="1:7" ht="27" customHeight="1">
      <c r="A293" s="19">
        <v>116</v>
      </c>
      <c r="B293" s="41" t="s">
        <v>121</v>
      </c>
      <c r="C293" s="29" t="s">
        <v>476</v>
      </c>
      <c r="D293" s="29" t="s">
        <v>561</v>
      </c>
      <c r="E293" s="11" t="s">
        <v>40</v>
      </c>
      <c r="F293" s="31" t="s">
        <v>13</v>
      </c>
      <c r="G293" s="28" t="s">
        <v>895</v>
      </c>
    </row>
    <row r="294" spans="1:7" ht="27" customHeight="1">
      <c r="A294" s="19">
        <f t="shared" ref="A294:A357" si="57">SUM(A293+1)</f>
        <v>117</v>
      </c>
      <c r="B294" s="41" t="s">
        <v>121</v>
      </c>
      <c r="C294" s="39" t="s">
        <v>51</v>
      </c>
      <c r="D294" s="39" t="s">
        <v>636</v>
      </c>
      <c r="E294" s="11" t="s">
        <v>36</v>
      </c>
      <c r="F294" s="28" t="s">
        <v>21</v>
      </c>
      <c r="G294" s="28" t="s">
        <v>895</v>
      </c>
    </row>
    <row r="295" spans="1:7" ht="27" customHeight="1">
      <c r="A295" s="19">
        <f t="shared" si="52"/>
        <v>118</v>
      </c>
      <c r="B295" s="41" t="s">
        <v>562</v>
      </c>
      <c r="C295" s="29" t="s">
        <v>408</v>
      </c>
      <c r="D295" s="29" t="s">
        <v>563</v>
      </c>
      <c r="E295" s="11" t="s">
        <v>36</v>
      </c>
      <c r="F295" s="31" t="s">
        <v>13</v>
      </c>
      <c r="G295" s="28" t="s">
        <v>895</v>
      </c>
    </row>
    <row r="296" spans="1:7" ht="27" customHeight="1">
      <c r="A296" s="19">
        <f t="shared" si="52"/>
        <v>119</v>
      </c>
      <c r="B296" s="41" t="s">
        <v>63</v>
      </c>
      <c r="C296" s="29" t="s">
        <v>564</v>
      </c>
      <c r="D296" s="29" t="s">
        <v>351</v>
      </c>
      <c r="E296" s="11" t="s">
        <v>36</v>
      </c>
      <c r="F296" s="31" t="s">
        <v>13</v>
      </c>
      <c r="G296" s="28" t="s">
        <v>895</v>
      </c>
    </row>
    <row r="297" spans="1:7" ht="27" customHeight="1">
      <c r="A297" s="19">
        <v>117</v>
      </c>
      <c r="B297" s="41" t="s">
        <v>51</v>
      </c>
      <c r="C297" s="39" t="s">
        <v>195</v>
      </c>
      <c r="D297" s="39" t="s">
        <v>637</v>
      </c>
      <c r="E297" s="11" t="s">
        <v>40</v>
      </c>
      <c r="F297" s="28" t="s">
        <v>21</v>
      </c>
      <c r="G297" s="28" t="s">
        <v>895</v>
      </c>
    </row>
    <row r="298" spans="1:7" ht="27" customHeight="1">
      <c r="A298" s="19">
        <v>118</v>
      </c>
      <c r="B298" s="57" t="s">
        <v>324</v>
      </c>
      <c r="C298" s="47" t="s">
        <v>277</v>
      </c>
      <c r="D298" s="47" t="s">
        <v>565</v>
      </c>
      <c r="E298" s="46" t="s">
        <v>40</v>
      </c>
      <c r="F298" s="47" t="s">
        <v>20</v>
      </c>
      <c r="G298" s="32" t="s">
        <v>897</v>
      </c>
    </row>
    <row r="299" spans="1:7" ht="27" customHeight="1">
      <c r="A299" s="19">
        <f t="shared" ref="A299:A362" si="58">SUM(A298+1)</f>
        <v>119</v>
      </c>
      <c r="B299" s="49" t="s">
        <v>566</v>
      </c>
      <c r="C299" s="49" t="s">
        <v>121</v>
      </c>
      <c r="D299" s="49" t="s">
        <v>113</v>
      </c>
      <c r="E299" s="50" t="s">
        <v>40</v>
      </c>
      <c r="F299" s="51" t="s">
        <v>25</v>
      </c>
      <c r="G299" s="32" t="s">
        <v>897</v>
      </c>
    </row>
    <row r="300" spans="1:7" ht="27" customHeight="1">
      <c r="A300" s="19">
        <f t="shared" si="52"/>
        <v>120</v>
      </c>
      <c r="B300" s="48" t="s">
        <v>567</v>
      </c>
      <c r="C300" s="47" t="s">
        <v>71</v>
      </c>
      <c r="D300" s="47" t="s">
        <v>568</v>
      </c>
      <c r="E300" s="46" t="s">
        <v>36</v>
      </c>
      <c r="F300" s="47" t="s">
        <v>6</v>
      </c>
      <c r="G300" s="32" t="s">
        <v>897</v>
      </c>
    </row>
    <row r="301" spans="1:7" ht="27" customHeight="1">
      <c r="A301" s="19">
        <f t="shared" si="52"/>
        <v>121</v>
      </c>
      <c r="B301" s="49" t="s">
        <v>569</v>
      </c>
      <c r="C301" s="49" t="s">
        <v>107</v>
      </c>
      <c r="D301" s="49" t="s">
        <v>570</v>
      </c>
      <c r="E301" s="50" t="s">
        <v>36</v>
      </c>
      <c r="F301" s="51" t="s">
        <v>25</v>
      </c>
      <c r="G301" s="32" t="s">
        <v>897</v>
      </c>
    </row>
    <row r="302" spans="1:7" ht="27" customHeight="1">
      <c r="A302" s="19">
        <v>119</v>
      </c>
      <c r="B302" s="48" t="s">
        <v>571</v>
      </c>
      <c r="C302" s="47" t="s">
        <v>572</v>
      </c>
      <c r="D302" s="47" t="s">
        <v>531</v>
      </c>
      <c r="E302" s="46" t="s">
        <v>36</v>
      </c>
      <c r="F302" s="47" t="s">
        <v>13</v>
      </c>
      <c r="G302" s="32" t="s">
        <v>897</v>
      </c>
    </row>
    <row r="303" spans="1:7" ht="27" customHeight="1">
      <c r="A303" s="19">
        <v>120</v>
      </c>
      <c r="B303" s="49" t="s">
        <v>573</v>
      </c>
      <c r="C303" s="51" t="s">
        <v>404</v>
      </c>
      <c r="D303" s="51" t="s">
        <v>200</v>
      </c>
      <c r="E303" s="50" t="s">
        <v>40</v>
      </c>
      <c r="F303" s="51" t="s">
        <v>7</v>
      </c>
      <c r="G303" s="32" t="s">
        <v>897</v>
      </c>
    </row>
    <row r="304" spans="1:7" ht="27" customHeight="1">
      <c r="A304" s="19">
        <f t="shared" ref="A304:A367" si="59">SUM(A303+1)</f>
        <v>121</v>
      </c>
      <c r="B304" s="48" t="s">
        <v>75</v>
      </c>
      <c r="C304" s="47" t="s">
        <v>120</v>
      </c>
      <c r="D304" s="47" t="s">
        <v>574</v>
      </c>
      <c r="E304" s="46" t="s">
        <v>40</v>
      </c>
      <c r="F304" s="47" t="s">
        <v>30</v>
      </c>
      <c r="G304" s="32" t="s">
        <v>897</v>
      </c>
    </row>
    <row r="305" spans="1:7" ht="27" customHeight="1">
      <c r="A305" s="19">
        <f t="shared" si="52"/>
        <v>122</v>
      </c>
      <c r="B305" s="48" t="s">
        <v>575</v>
      </c>
      <c r="C305" s="48" t="s">
        <v>72</v>
      </c>
      <c r="D305" s="48" t="s">
        <v>576</v>
      </c>
      <c r="E305" s="52" t="s">
        <v>40</v>
      </c>
      <c r="F305" s="47" t="s">
        <v>10</v>
      </c>
      <c r="G305" s="32" t="s">
        <v>897</v>
      </c>
    </row>
    <row r="306" spans="1:7" ht="27" customHeight="1">
      <c r="A306" s="19">
        <f t="shared" si="52"/>
        <v>123</v>
      </c>
      <c r="B306" s="48" t="s">
        <v>206</v>
      </c>
      <c r="C306" s="48" t="s">
        <v>577</v>
      </c>
      <c r="D306" s="48" t="s">
        <v>578</v>
      </c>
      <c r="E306" s="52" t="s">
        <v>40</v>
      </c>
      <c r="F306" s="47" t="s">
        <v>10</v>
      </c>
      <c r="G306" s="32" t="s">
        <v>897</v>
      </c>
    </row>
    <row r="307" spans="1:7" ht="27" customHeight="1">
      <c r="A307" s="19">
        <v>121</v>
      </c>
      <c r="B307" s="49" t="s">
        <v>579</v>
      </c>
      <c r="C307" s="49" t="s">
        <v>72</v>
      </c>
      <c r="D307" s="49" t="s">
        <v>580</v>
      </c>
      <c r="E307" s="50" t="s">
        <v>40</v>
      </c>
      <c r="F307" s="51" t="s">
        <v>25</v>
      </c>
      <c r="G307" s="32" t="s">
        <v>897</v>
      </c>
    </row>
    <row r="308" spans="1:7" ht="27" customHeight="1">
      <c r="A308" s="19">
        <v>122</v>
      </c>
      <c r="B308" s="49" t="s">
        <v>107</v>
      </c>
      <c r="C308" s="51" t="s">
        <v>581</v>
      </c>
      <c r="D308" s="51" t="s">
        <v>582</v>
      </c>
      <c r="E308" s="50" t="s">
        <v>40</v>
      </c>
      <c r="F308" s="51" t="s">
        <v>7</v>
      </c>
      <c r="G308" s="32" t="s">
        <v>897</v>
      </c>
    </row>
    <row r="309" spans="1:7" ht="27" customHeight="1">
      <c r="A309" s="19">
        <f t="shared" ref="A309:A372" si="60">SUM(A308+1)</f>
        <v>123</v>
      </c>
      <c r="B309" s="49" t="s">
        <v>107</v>
      </c>
      <c r="C309" s="51" t="s">
        <v>124</v>
      </c>
      <c r="D309" s="51" t="s">
        <v>583</v>
      </c>
      <c r="E309" s="50" t="s">
        <v>40</v>
      </c>
      <c r="F309" s="51" t="s">
        <v>7</v>
      </c>
      <c r="G309" s="32" t="s">
        <v>897</v>
      </c>
    </row>
    <row r="310" spans="1:7" ht="27" customHeight="1">
      <c r="A310" s="19">
        <f t="shared" si="52"/>
        <v>124</v>
      </c>
      <c r="B310" s="48" t="s">
        <v>294</v>
      </c>
      <c r="C310" s="47" t="s">
        <v>260</v>
      </c>
      <c r="D310" s="47" t="s">
        <v>483</v>
      </c>
      <c r="E310" s="46" t="s">
        <v>40</v>
      </c>
      <c r="F310" s="47" t="s">
        <v>23</v>
      </c>
      <c r="G310" s="32" t="s">
        <v>897</v>
      </c>
    </row>
    <row r="311" spans="1:7" ht="27" customHeight="1">
      <c r="A311" s="19">
        <f t="shared" si="52"/>
        <v>125</v>
      </c>
      <c r="B311" s="48" t="s">
        <v>71</v>
      </c>
      <c r="C311" s="47" t="s">
        <v>277</v>
      </c>
      <c r="D311" s="47" t="s">
        <v>584</v>
      </c>
      <c r="E311" s="46" t="s">
        <v>40</v>
      </c>
      <c r="F311" s="47" t="s">
        <v>17</v>
      </c>
      <c r="G311" s="32" t="s">
        <v>897</v>
      </c>
    </row>
    <row r="312" spans="1:7" ht="27" customHeight="1">
      <c r="A312" s="19">
        <v>123</v>
      </c>
      <c r="B312" s="48" t="s">
        <v>71</v>
      </c>
      <c r="C312" s="47" t="s">
        <v>585</v>
      </c>
      <c r="D312" s="47" t="s">
        <v>531</v>
      </c>
      <c r="E312" s="46" t="s">
        <v>36</v>
      </c>
      <c r="F312" s="47" t="s">
        <v>8</v>
      </c>
      <c r="G312" s="32" t="s">
        <v>897</v>
      </c>
    </row>
    <row r="313" spans="1:7" ht="27" customHeight="1">
      <c r="A313" s="19">
        <v>124</v>
      </c>
      <c r="B313" s="48" t="s">
        <v>71</v>
      </c>
      <c r="C313" s="47" t="s">
        <v>51</v>
      </c>
      <c r="D313" s="47" t="s">
        <v>586</v>
      </c>
      <c r="E313" s="46" t="s">
        <v>40</v>
      </c>
      <c r="F313" s="47" t="s">
        <v>30</v>
      </c>
      <c r="G313" s="32" t="s">
        <v>897</v>
      </c>
    </row>
    <row r="314" spans="1:7" ht="27" customHeight="1">
      <c r="A314" s="19">
        <f t="shared" ref="A314:A377" si="61">SUM(A313+1)</f>
        <v>125</v>
      </c>
      <c r="B314" s="48" t="s">
        <v>71</v>
      </c>
      <c r="C314" s="47" t="s">
        <v>587</v>
      </c>
      <c r="D314" s="47" t="s">
        <v>588</v>
      </c>
      <c r="E314" s="46" t="s">
        <v>40</v>
      </c>
      <c r="F314" s="47" t="s">
        <v>17</v>
      </c>
      <c r="G314" s="32" t="s">
        <v>897</v>
      </c>
    </row>
    <row r="315" spans="1:7" ht="27" customHeight="1">
      <c r="A315" s="19">
        <f t="shared" si="52"/>
        <v>126</v>
      </c>
      <c r="B315" s="48" t="s">
        <v>71</v>
      </c>
      <c r="C315" s="47" t="s">
        <v>589</v>
      </c>
      <c r="D315" s="47" t="s">
        <v>590</v>
      </c>
      <c r="E315" s="46" t="s">
        <v>40</v>
      </c>
      <c r="F315" s="47" t="s">
        <v>29</v>
      </c>
      <c r="G315" s="32" t="s">
        <v>897</v>
      </c>
    </row>
    <row r="316" spans="1:7" ht="27" customHeight="1">
      <c r="A316" s="19">
        <f t="shared" si="52"/>
        <v>127</v>
      </c>
      <c r="B316" s="48" t="s">
        <v>591</v>
      </c>
      <c r="C316" s="47" t="s">
        <v>333</v>
      </c>
      <c r="D316" s="47" t="s">
        <v>592</v>
      </c>
      <c r="E316" s="46" t="s">
        <v>36</v>
      </c>
      <c r="F316" s="47" t="s">
        <v>13</v>
      </c>
      <c r="G316" s="32" t="s">
        <v>897</v>
      </c>
    </row>
    <row r="317" spans="1:7" ht="27" customHeight="1">
      <c r="A317" s="19">
        <v>125</v>
      </c>
      <c r="B317" s="48" t="s">
        <v>297</v>
      </c>
      <c r="C317" s="47" t="s">
        <v>593</v>
      </c>
      <c r="D317" s="47" t="s">
        <v>594</v>
      </c>
      <c r="E317" s="46" t="s">
        <v>36</v>
      </c>
      <c r="F317" s="47" t="s">
        <v>13</v>
      </c>
      <c r="G317" s="32" t="s">
        <v>897</v>
      </c>
    </row>
    <row r="318" spans="1:7" ht="27" customHeight="1">
      <c r="A318" s="19">
        <v>126</v>
      </c>
      <c r="B318" s="48" t="s">
        <v>343</v>
      </c>
      <c r="C318" s="47" t="s">
        <v>190</v>
      </c>
      <c r="D318" s="47" t="s">
        <v>595</v>
      </c>
      <c r="E318" s="46" t="s">
        <v>40</v>
      </c>
      <c r="F318" s="47" t="s">
        <v>20</v>
      </c>
      <c r="G318" s="32" t="s">
        <v>897</v>
      </c>
    </row>
    <row r="319" spans="1:7" ht="27" customHeight="1">
      <c r="A319" s="19">
        <f t="shared" ref="A319:A382" si="62">SUM(A318+1)</f>
        <v>127</v>
      </c>
      <c r="B319" s="48" t="s">
        <v>124</v>
      </c>
      <c r="C319" s="47" t="s">
        <v>596</v>
      </c>
      <c r="D319" s="47" t="s">
        <v>597</v>
      </c>
      <c r="E319" s="53" t="s">
        <v>40</v>
      </c>
      <c r="F319" s="54" t="s">
        <v>26</v>
      </c>
      <c r="G319" s="32" t="s">
        <v>897</v>
      </c>
    </row>
    <row r="320" spans="1:7" ht="27" customHeight="1">
      <c r="A320" s="19">
        <f t="shared" si="52"/>
        <v>128</v>
      </c>
      <c r="B320" s="48" t="s">
        <v>234</v>
      </c>
      <c r="C320" s="47" t="s">
        <v>204</v>
      </c>
      <c r="D320" s="47" t="s">
        <v>598</v>
      </c>
      <c r="E320" s="46" t="s">
        <v>36</v>
      </c>
      <c r="F320" s="47" t="s">
        <v>9</v>
      </c>
      <c r="G320" s="32" t="s">
        <v>897</v>
      </c>
    </row>
    <row r="321" spans="1:7" ht="27" customHeight="1">
      <c r="A321" s="19">
        <f t="shared" si="52"/>
        <v>129</v>
      </c>
      <c r="B321" s="48" t="s">
        <v>599</v>
      </c>
      <c r="C321" s="47" t="s">
        <v>72</v>
      </c>
      <c r="D321" s="47" t="s">
        <v>600</v>
      </c>
      <c r="E321" s="46" t="s">
        <v>36</v>
      </c>
      <c r="F321" s="47" t="s">
        <v>30</v>
      </c>
      <c r="G321" s="32" t="s">
        <v>897</v>
      </c>
    </row>
    <row r="322" spans="1:7" ht="27" customHeight="1">
      <c r="A322" s="19">
        <v>127</v>
      </c>
      <c r="B322" s="48" t="s">
        <v>121</v>
      </c>
      <c r="C322" s="47" t="s">
        <v>227</v>
      </c>
      <c r="D322" s="47" t="s">
        <v>601</v>
      </c>
      <c r="E322" s="46" t="s">
        <v>40</v>
      </c>
      <c r="F322" s="47" t="s">
        <v>30</v>
      </c>
      <c r="G322" s="32" t="s">
        <v>897</v>
      </c>
    </row>
    <row r="323" spans="1:7" ht="27" customHeight="1">
      <c r="A323" s="19">
        <v>128</v>
      </c>
      <c r="B323" s="48" t="s">
        <v>354</v>
      </c>
      <c r="C323" s="47" t="s">
        <v>602</v>
      </c>
      <c r="D323" s="47" t="s">
        <v>603</v>
      </c>
      <c r="E323" s="46" t="s">
        <v>36</v>
      </c>
      <c r="F323" s="47" t="s">
        <v>23</v>
      </c>
      <c r="G323" s="32" t="s">
        <v>897</v>
      </c>
    </row>
    <row r="324" spans="1:7" ht="27" customHeight="1">
      <c r="A324" s="19">
        <f t="shared" ref="A324:A387" si="63">SUM(A323+1)</f>
        <v>129</v>
      </c>
      <c r="B324" s="48" t="s">
        <v>604</v>
      </c>
      <c r="C324" s="47" t="s">
        <v>206</v>
      </c>
      <c r="D324" s="47" t="s">
        <v>605</v>
      </c>
      <c r="E324" s="46" t="s">
        <v>36</v>
      </c>
      <c r="F324" s="47" t="s">
        <v>27</v>
      </c>
      <c r="G324" s="32" t="s">
        <v>897</v>
      </c>
    </row>
    <row r="325" spans="1:7" ht="27" customHeight="1">
      <c r="A325" s="19">
        <f t="shared" si="52"/>
        <v>130</v>
      </c>
      <c r="B325" s="49" t="s">
        <v>606</v>
      </c>
      <c r="C325" s="51" t="s">
        <v>607</v>
      </c>
      <c r="D325" s="51" t="s">
        <v>480</v>
      </c>
      <c r="E325" s="46" t="s">
        <v>40</v>
      </c>
      <c r="F325" s="51" t="s">
        <v>7</v>
      </c>
      <c r="G325" s="32" t="s">
        <v>897</v>
      </c>
    </row>
    <row r="326" spans="1:7" ht="27" customHeight="1">
      <c r="A326" s="19">
        <f t="shared" si="52"/>
        <v>131</v>
      </c>
      <c r="B326" s="48" t="s">
        <v>245</v>
      </c>
      <c r="C326" s="47" t="s">
        <v>195</v>
      </c>
      <c r="D326" s="47" t="s">
        <v>608</v>
      </c>
      <c r="E326" s="46" t="s">
        <v>36</v>
      </c>
      <c r="F326" s="47" t="s">
        <v>17</v>
      </c>
      <c r="G326" s="32" t="s">
        <v>897</v>
      </c>
    </row>
    <row r="327" spans="1:7" ht="27" customHeight="1">
      <c r="A327" s="19">
        <v>129</v>
      </c>
      <c r="B327" s="48" t="s">
        <v>54</v>
      </c>
      <c r="C327" s="47" t="s">
        <v>444</v>
      </c>
      <c r="D327" s="47" t="s">
        <v>385</v>
      </c>
      <c r="E327" s="46" t="s">
        <v>40</v>
      </c>
      <c r="F327" s="47" t="s">
        <v>23</v>
      </c>
      <c r="G327" s="32" t="s">
        <v>897</v>
      </c>
    </row>
    <row r="328" spans="1:7" ht="27" customHeight="1">
      <c r="A328" s="19">
        <v>130</v>
      </c>
      <c r="B328" s="49" t="s">
        <v>54</v>
      </c>
      <c r="C328" s="51" t="s">
        <v>51</v>
      </c>
      <c r="D328" s="51" t="s">
        <v>609</v>
      </c>
      <c r="E328" s="50" t="s">
        <v>40</v>
      </c>
      <c r="F328" s="51" t="s">
        <v>7</v>
      </c>
      <c r="G328" s="32" t="s">
        <v>897</v>
      </c>
    </row>
    <row r="329" spans="1:7" ht="27" customHeight="1">
      <c r="A329" s="19">
        <f t="shared" ref="A329:A392" si="64">SUM(A328+1)</f>
        <v>131</v>
      </c>
      <c r="B329" s="48" t="s">
        <v>51</v>
      </c>
      <c r="C329" s="47" t="s">
        <v>610</v>
      </c>
      <c r="D329" s="47" t="s">
        <v>543</v>
      </c>
      <c r="E329" s="46" t="s">
        <v>36</v>
      </c>
      <c r="F329" s="47" t="s">
        <v>30</v>
      </c>
      <c r="G329" s="32" t="s">
        <v>897</v>
      </c>
    </row>
    <row r="330" spans="1:7" ht="27" customHeight="1">
      <c r="A330" s="19">
        <f t="shared" si="52"/>
        <v>132</v>
      </c>
      <c r="B330" s="48" t="s">
        <v>611</v>
      </c>
      <c r="C330" s="47" t="s">
        <v>38</v>
      </c>
      <c r="D330" s="47" t="s">
        <v>612</v>
      </c>
      <c r="E330" s="46" t="s">
        <v>40</v>
      </c>
      <c r="F330" s="47" t="s">
        <v>15</v>
      </c>
      <c r="G330" s="32" t="s">
        <v>897</v>
      </c>
    </row>
    <row r="331" spans="1:7" ht="27" customHeight="1">
      <c r="A331" s="19">
        <f t="shared" si="52"/>
        <v>133</v>
      </c>
      <c r="B331" s="49" t="s">
        <v>613</v>
      </c>
      <c r="C331" s="49" t="s">
        <v>614</v>
      </c>
      <c r="D331" s="49" t="s">
        <v>615</v>
      </c>
      <c r="E331" s="50" t="s">
        <v>40</v>
      </c>
      <c r="F331" s="51" t="s">
        <v>25</v>
      </c>
      <c r="G331" s="32" t="s">
        <v>897</v>
      </c>
    </row>
    <row r="332" spans="1:7" ht="27" customHeight="1">
      <c r="A332" s="19">
        <v>131</v>
      </c>
      <c r="B332" s="48" t="s">
        <v>613</v>
      </c>
      <c r="C332" s="47" t="s">
        <v>278</v>
      </c>
      <c r="D332" s="47" t="s">
        <v>616</v>
      </c>
      <c r="E332" s="46" t="s">
        <v>40</v>
      </c>
      <c r="F332" s="47" t="s">
        <v>17</v>
      </c>
      <c r="G332" s="32" t="s">
        <v>897</v>
      </c>
    </row>
    <row r="333" spans="1:7" ht="27" customHeight="1">
      <c r="A333" s="19">
        <v>132</v>
      </c>
      <c r="B333" s="48" t="s">
        <v>278</v>
      </c>
      <c r="C333" s="47" t="s">
        <v>617</v>
      </c>
      <c r="D333" s="47" t="s">
        <v>618</v>
      </c>
      <c r="E333" s="46" t="s">
        <v>40</v>
      </c>
      <c r="F333" s="47" t="s">
        <v>20</v>
      </c>
      <c r="G333" s="32" t="s">
        <v>897</v>
      </c>
    </row>
    <row r="334" spans="1:7" ht="27" customHeight="1">
      <c r="A334" s="19">
        <f t="shared" ref="A334:A397" si="65">SUM(A333+1)</f>
        <v>133</v>
      </c>
      <c r="B334" s="49" t="s">
        <v>619</v>
      </c>
      <c r="C334" s="51" t="s">
        <v>620</v>
      </c>
      <c r="D334" s="51" t="s">
        <v>621</v>
      </c>
      <c r="E334" s="46" t="s">
        <v>40</v>
      </c>
      <c r="F334" s="51" t="s">
        <v>7</v>
      </c>
      <c r="G334" s="32" t="s">
        <v>897</v>
      </c>
    </row>
    <row r="335" spans="1:7" ht="27" customHeight="1">
      <c r="A335" s="19">
        <f t="shared" si="65"/>
        <v>134</v>
      </c>
      <c r="B335" s="57" t="s">
        <v>622</v>
      </c>
      <c r="C335" s="57" t="s">
        <v>37</v>
      </c>
      <c r="D335" s="57" t="s">
        <v>623</v>
      </c>
      <c r="E335" s="46" t="s">
        <v>36</v>
      </c>
      <c r="F335" s="48" t="s">
        <v>23</v>
      </c>
      <c r="G335" s="32" t="s">
        <v>897</v>
      </c>
    </row>
    <row r="336" spans="1:7" ht="27" customHeight="1">
      <c r="A336" s="19">
        <f t="shared" si="65"/>
        <v>135</v>
      </c>
      <c r="B336" s="12" t="s">
        <v>325</v>
      </c>
      <c r="C336" s="12" t="s">
        <v>638</v>
      </c>
      <c r="D336" s="12" t="s">
        <v>639</v>
      </c>
      <c r="E336" s="19" t="s">
        <v>36</v>
      </c>
      <c r="F336" s="12" t="s">
        <v>23</v>
      </c>
      <c r="G336" s="32" t="s">
        <v>898</v>
      </c>
    </row>
    <row r="337" spans="1:7" ht="27" customHeight="1">
      <c r="A337" s="19">
        <v>133</v>
      </c>
      <c r="B337" s="23" t="s">
        <v>640</v>
      </c>
      <c r="C337" s="22" t="s">
        <v>121</v>
      </c>
      <c r="D337" s="22" t="s">
        <v>641</v>
      </c>
      <c r="E337" s="21" t="s">
        <v>36</v>
      </c>
      <c r="F337" s="22" t="s">
        <v>26</v>
      </c>
      <c r="G337" s="32" t="s">
        <v>898</v>
      </c>
    </row>
    <row r="338" spans="1:7" ht="27" customHeight="1">
      <c r="A338" s="19">
        <v>134</v>
      </c>
      <c r="B338" s="12" t="s">
        <v>324</v>
      </c>
      <c r="C338" s="12" t="s">
        <v>642</v>
      </c>
      <c r="D338" s="12" t="s">
        <v>643</v>
      </c>
      <c r="E338" s="19" t="s">
        <v>36</v>
      </c>
      <c r="F338" s="12" t="s">
        <v>17</v>
      </c>
      <c r="G338" s="32" t="s">
        <v>898</v>
      </c>
    </row>
    <row r="339" spans="1:7" ht="27" customHeight="1">
      <c r="A339" s="19">
        <f t="shared" ref="A339:A402" si="66">SUM(A338+1)</f>
        <v>135</v>
      </c>
      <c r="B339" s="13" t="s">
        <v>89</v>
      </c>
      <c r="C339" s="13" t="s">
        <v>107</v>
      </c>
      <c r="D339" s="13" t="s">
        <v>644</v>
      </c>
      <c r="E339" s="19" t="s">
        <v>36</v>
      </c>
      <c r="F339" s="12" t="s">
        <v>10</v>
      </c>
      <c r="G339" s="32" t="s">
        <v>898</v>
      </c>
    </row>
    <row r="340" spans="1:7" ht="27" customHeight="1">
      <c r="A340" s="19">
        <f t="shared" si="65"/>
        <v>136</v>
      </c>
      <c r="B340" s="12" t="s">
        <v>201</v>
      </c>
      <c r="C340" s="12" t="s">
        <v>645</v>
      </c>
      <c r="D340" s="12" t="s">
        <v>35</v>
      </c>
      <c r="E340" s="19" t="s">
        <v>36</v>
      </c>
      <c r="F340" s="12" t="s">
        <v>13</v>
      </c>
      <c r="G340" s="32" t="s">
        <v>898</v>
      </c>
    </row>
    <row r="341" spans="1:7" ht="27" customHeight="1">
      <c r="A341" s="19">
        <f t="shared" si="65"/>
        <v>137</v>
      </c>
      <c r="B341" s="13" t="s">
        <v>646</v>
      </c>
      <c r="C341" s="13" t="s">
        <v>647</v>
      </c>
      <c r="D341" s="13" t="s">
        <v>377</v>
      </c>
      <c r="E341" s="19" t="s">
        <v>36</v>
      </c>
      <c r="F341" s="12" t="s">
        <v>10</v>
      </c>
      <c r="G341" s="32" t="s">
        <v>898</v>
      </c>
    </row>
    <row r="342" spans="1:7" ht="27" customHeight="1">
      <c r="A342" s="19">
        <v>135</v>
      </c>
      <c r="B342" s="24" t="s">
        <v>648</v>
      </c>
      <c r="C342" s="24" t="s">
        <v>63</v>
      </c>
      <c r="D342" s="24" t="s">
        <v>649</v>
      </c>
      <c r="E342" s="17" t="s">
        <v>40</v>
      </c>
      <c r="F342" s="15" t="s">
        <v>16</v>
      </c>
      <c r="G342" s="32" t="s">
        <v>898</v>
      </c>
    </row>
    <row r="343" spans="1:7" ht="27" customHeight="1">
      <c r="A343" s="19">
        <v>136</v>
      </c>
      <c r="B343" s="16" t="s">
        <v>650</v>
      </c>
      <c r="C343" s="12" t="s">
        <v>651</v>
      </c>
      <c r="D343" s="12" t="s">
        <v>652</v>
      </c>
      <c r="E343" s="21" t="s">
        <v>40</v>
      </c>
      <c r="F343" s="22" t="s">
        <v>26</v>
      </c>
      <c r="G343" s="32" t="s">
        <v>898</v>
      </c>
    </row>
    <row r="344" spans="1:7" ht="27" customHeight="1">
      <c r="A344" s="19">
        <f t="shared" ref="A344:A407" si="67">SUM(A343+1)</f>
        <v>137</v>
      </c>
      <c r="B344" s="12" t="s">
        <v>275</v>
      </c>
      <c r="C344" s="12" t="s">
        <v>355</v>
      </c>
      <c r="D344" s="12" t="s">
        <v>96</v>
      </c>
      <c r="E344" s="19" t="s">
        <v>40</v>
      </c>
      <c r="F344" s="12" t="s">
        <v>23</v>
      </c>
      <c r="G344" s="32" t="s">
        <v>898</v>
      </c>
    </row>
    <row r="345" spans="1:7" ht="27" customHeight="1">
      <c r="A345" s="19">
        <f t="shared" si="65"/>
        <v>138</v>
      </c>
      <c r="B345" s="15" t="s">
        <v>432</v>
      </c>
      <c r="C345" s="15" t="s">
        <v>107</v>
      </c>
      <c r="D345" s="15" t="s">
        <v>653</v>
      </c>
      <c r="E345" s="17" t="s">
        <v>40</v>
      </c>
      <c r="F345" s="15" t="s">
        <v>7</v>
      </c>
      <c r="G345" s="32" t="s">
        <v>898</v>
      </c>
    </row>
    <row r="346" spans="1:7" ht="27" customHeight="1">
      <c r="A346" s="19">
        <f t="shared" si="65"/>
        <v>139</v>
      </c>
      <c r="B346" s="12" t="s">
        <v>464</v>
      </c>
      <c r="C346" s="12" t="s">
        <v>654</v>
      </c>
      <c r="D346" s="12" t="s">
        <v>655</v>
      </c>
      <c r="E346" s="19" t="s">
        <v>36</v>
      </c>
      <c r="F346" s="12" t="s">
        <v>7</v>
      </c>
      <c r="G346" s="32" t="s">
        <v>898</v>
      </c>
    </row>
    <row r="347" spans="1:7" ht="27" customHeight="1">
      <c r="A347" s="19">
        <v>137</v>
      </c>
      <c r="B347" s="15" t="s">
        <v>620</v>
      </c>
      <c r="C347" s="15" t="s">
        <v>51</v>
      </c>
      <c r="D347" s="15" t="s">
        <v>656</v>
      </c>
      <c r="E347" s="17" t="s">
        <v>40</v>
      </c>
      <c r="F347" s="15" t="s">
        <v>7</v>
      </c>
      <c r="G347" s="32" t="s">
        <v>898</v>
      </c>
    </row>
    <row r="348" spans="1:7" ht="27" customHeight="1">
      <c r="A348" s="19">
        <v>138</v>
      </c>
      <c r="B348" s="12" t="s">
        <v>173</v>
      </c>
      <c r="C348" s="12" t="s">
        <v>183</v>
      </c>
      <c r="D348" s="12" t="s">
        <v>657</v>
      </c>
      <c r="E348" s="19" t="s">
        <v>36</v>
      </c>
      <c r="F348" s="12" t="s">
        <v>10</v>
      </c>
      <c r="G348" s="32" t="s">
        <v>898</v>
      </c>
    </row>
    <row r="349" spans="1:7" ht="27" customHeight="1">
      <c r="A349" s="19">
        <f t="shared" ref="A349:A412" si="68">SUM(A348+1)</f>
        <v>139</v>
      </c>
      <c r="B349" s="12" t="s">
        <v>157</v>
      </c>
      <c r="C349" s="12" t="s">
        <v>71</v>
      </c>
      <c r="D349" s="12" t="s">
        <v>73</v>
      </c>
      <c r="E349" s="19" t="s">
        <v>40</v>
      </c>
      <c r="F349" s="12" t="s">
        <v>11</v>
      </c>
      <c r="G349" s="32" t="s">
        <v>898</v>
      </c>
    </row>
    <row r="350" spans="1:7" ht="27" customHeight="1">
      <c r="A350" s="19">
        <f t="shared" si="65"/>
        <v>140</v>
      </c>
      <c r="B350" s="12" t="s">
        <v>92</v>
      </c>
      <c r="C350" s="12" t="s">
        <v>479</v>
      </c>
      <c r="D350" s="12" t="s">
        <v>187</v>
      </c>
      <c r="E350" s="19" t="s">
        <v>36</v>
      </c>
      <c r="F350" s="12" t="s">
        <v>11</v>
      </c>
      <c r="G350" s="32" t="s">
        <v>898</v>
      </c>
    </row>
    <row r="351" spans="1:7" ht="27" customHeight="1">
      <c r="A351" s="19">
        <f t="shared" si="65"/>
        <v>141</v>
      </c>
      <c r="B351" s="13" t="s">
        <v>658</v>
      </c>
      <c r="C351" s="13" t="s">
        <v>109</v>
      </c>
      <c r="D351" s="13" t="s">
        <v>659</v>
      </c>
      <c r="E351" s="20" t="s">
        <v>36</v>
      </c>
      <c r="F351" s="13" t="s">
        <v>10</v>
      </c>
      <c r="G351" s="32" t="s">
        <v>898</v>
      </c>
    </row>
    <row r="352" spans="1:7" ht="27" customHeight="1">
      <c r="A352" s="19">
        <v>139</v>
      </c>
      <c r="B352" s="16" t="s">
        <v>260</v>
      </c>
      <c r="C352" s="12" t="s">
        <v>124</v>
      </c>
      <c r="D352" s="12" t="s">
        <v>660</v>
      </c>
      <c r="E352" s="21" t="s">
        <v>36</v>
      </c>
      <c r="F352" s="22" t="s">
        <v>26</v>
      </c>
      <c r="G352" s="32" t="s">
        <v>898</v>
      </c>
    </row>
    <row r="353" spans="1:7" ht="27" customHeight="1">
      <c r="A353" s="19">
        <v>140</v>
      </c>
      <c r="B353" s="12" t="s">
        <v>107</v>
      </c>
      <c r="C353" s="12" t="s">
        <v>260</v>
      </c>
      <c r="D353" s="12" t="s">
        <v>240</v>
      </c>
      <c r="E353" s="19" t="s">
        <v>36</v>
      </c>
      <c r="F353" s="12" t="s">
        <v>23</v>
      </c>
      <c r="G353" s="32" t="s">
        <v>898</v>
      </c>
    </row>
    <row r="354" spans="1:7" ht="27" customHeight="1">
      <c r="A354" s="19">
        <f t="shared" ref="A354:A417" si="69">SUM(A353+1)</f>
        <v>141</v>
      </c>
      <c r="B354" s="12" t="s">
        <v>661</v>
      </c>
      <c r="C354" s="12"/>
      <c r="D354" s="12" t="s">
        <v>662</v>
      </c>
      <c r="E354" s="19" t="s">
        <v>36</v>
      </c>
      <c r="F354" s="12" t="s">
        <v>11</v>
      </c>
      <c r="G354" s="32" t="s">
        <v>898</v>
      </c>
    </row>
    <row r="355" spans="1:7" ht="27" customHeight="1">
      <c r="A355" s="19">
        <f t="shared" si="65"/>
        <v>142</v>
      </c>
      <c r="B355" s="16" t="s">
        <v>72</v>
      </c>
      <c r="C355" s="12" t="s">
        <v>107</v>
      </c>
      <c r="D355" s="12" t="s">
        <v>663</v>
      </c>
      <c r="E355" s="21" t="s">
        <v>36</v>
      </c>
      <c r="F355" s="22" t="s">
        <v>26</v>
      </c>
      <c r="G355" s="32" t="s">
        <v>898</v>
      </c>
    </row>
    <row r="356" spans="1:7" ht="27" customHeight="1">
      <c r="A356" s="19">
        <f t="shared" si="65"/>
        <v>143</v>
      </c>
      <c r="B356" s="24" t="s">
        <v>235</v>
      </c>
      <c r="C356" s="24" t="s">
        <v>661</v>
      </c>
      <c r="D356" s="24" t="s">
        <v>240</v>
      </c>
      <c r="E356" s="17" t="s">
        <v>36</v>
      </c>
      <c r="F356" s="15" t="s">
        <v>16</v>
      </c>
      <c r="G356" s="32" t="s">
        <v>898</v>
      </c>
    </row>
    <row r="357" spans="1:7" ht="27" customHeight="1">
      <c r="A357" s="19">
        <v>141</v>
      </c>
      <c r="B357" s="16" t="s">
        <v>72</v>
      </c>
      <c r="C357" s="12" t="s">
        <v>245</v>
      </c>
      <c r="D357" s="12" t="s">
        <v>664</v>
      </c>
      <c r="E357" s="21" t="s">
        <v>40</v>
      </c>
      <c r="F357" s="22" t="s">
        <v>26</v>
      </c>
      <c r="G357" s="32" t="s">
        <v>898</v>
      </c>
    </row>
    <row r="358" spans="1:7" ht="27" customHeight="1">
      <c r="A358" s="19">
        <v>142</v>
      </c>
      <c r="B358" s="13" t="s">
        <v>72</v>
      </c>
      <c r="C358" s="13" t="s">
        <v>665</v>
      </c>
      <c r="D358" s="13" t="s">
        <v>377</v>
      </c>
      <c r="E358" s="19" t="s">
        <v>36</v>
      </c>
      <c r="F358" s="12" t="s">
        <v>10</v>
      </c>
      <c r="G358" s="32" t="s">
        <v>898</v>
      </c>
    </row>
    <row r="359" spans="1:7" ht="27" customHeight="1">
      <c r="A359" s="19">
        <f t="shared" ref="A359:A422" si="70">SUM(A358+1)</f>
        <v>143</v>
      </c>
      <c r="B359" s="12" t="s">
        <v>71</v>
      </c>
      <c r="C359" s="12" t="s">
        <v>235</v>
      </c>
      <c r="D359" s="12" t="s">
        <v>666</v>
      </c>
      <c r="E359" s="19" t="s">
        <v>36</v>
      </c>
      <c r="F359" s="12" t="s">
        <v>20</v>
      </c>
      <c r="G359" s="32" t="s">
        <v>898</v>
      </c>
    </row>
    <row r="360" spans="1:7" ht="27" customHeight="1">
      <c r="A360" s="19">
        <f t="shared" si="65"/>
        <v>144</v>
      </c>
      <c r="B360" s="12" t="s">
        <v>667</v>
      </c>
      <c r="C360" s="12" t="s">
        <v>107</v>
      </c>
      <c r="D360" s="12" t="s">
        <v>668</v>
      </c>
      <c r="E360" s="19" t="s">
        <v>36</v>
      </c>
      <c r="F360" s="12" t="s">
        <v>23</v>
      </c>
      <c r="G360" s="32" t="s">
        <v>898</v>
      </c>
    </row>
    <row r="361" spans="1:7" ht="27" customHeight="1">
      <c r="A361" s="19">
        <f t="shared" si="65"/>
        <v>145</v>
      </c>
      <c r="B361" s="13" t="s">
        <v>71</v>
      </c>
      <c r="C361" s="13" t="s">
        <v>120</v>
      </c>
      <c r="D361" s="13" t="s">
        <v>669</v>
      </c>
      <c r="E361" s="19" t="s">
        <v>36</v>
      </c>
      <c r="F361" s="12" t="s">
        <v>10</v>
      </c>
      <c r="G361" s="32" t="s">
        <v>898</v>
      </c>
    </row>
    <row r="362" spans="1:7" ht="27" customHeight="1">
      <c r="A362" s="19">
        <v>143</v>
      </c>
      <c r="B362" s="12" t="s">
        <v>333</v>
      </c>
      <c r="C362" s="12" t="s">
        <v>71</v>
      </c>
      <c r="D362" s="12" t="s">
        <v>670</v>
      </c>
      <c r="E362" s="19" t="s">
        <v>36</v>
      </c>
      <c r="F362" s="12" t="s">
        <v>13</v>
      </c>
      <c r="G362" s="32" t="s">
        <v>898</v>
      </c>
    </row>
    <row r="363" spans="1:7" ht="27" customHeight="1">
      <c r="A363" s="19">
        <v>144</v>
      </c>
      <c r="B363" s="13" t="s">
        <v>333</v>
      </c>
      <c r="C363" s="13" t="s">
        <v>245</v>
      </c>
      <c r="D363" s="13" t="s">
        <v>671</v>
      </c>
      <c r="E363" s="19" t="s">
        <v>36</v>
      </c>
      <c r="F363" s="13" t="s">
        <v>10</v>
      </c>
      <c r="G363" s="32" t="s">
        <v>898</v>
      </c>
    </row>
    <row r="364" spans="1:7" ht="27" customHeight="1">
      <c r="A364" s="19">
        <f t="shared" ref="A364:A395" si="71">SUM(A363+1)</f>
        <v>145</v>
      </c>
      <c r="B364" s="12" t="s">
        <v>672</v>
      </c>
      <c r="C364" s="12" t="s">
        <v>661</v>
      </c>
      <c r="D364" s="12" t="s">
        <v>673</v>
      </c>
      <c r="E364" s="19" t="s">
        <v>40</v>
      </c>
      <c r="F364" s="12" t="s">
        <v>11</v>
      </c>
      <c r="G364" s="32" t="s">
        <v>898</v>
      </c>
    </row>
    <row r="365" spans="1:7" ht="27" customHeight="1">
      <c r="A365" s="19">
        <f t="shared" si="65"/>
        <v>146</v>
      </c>
      <c r="B365" s="13" t="s">
        <v>674</v>
      </c>
      <c r="C365" s="13" t="s">
        <v>524</v>
      </c>
      <c r="D365" s="13" t="s">
        <v>675</v>
      </c>
      <c r="E365" s="19" t="s">
        <v>40</v>
      </c>
      <c r="F365" s="13" t="s">
        <v>10</v>
      </c>
      <c r="G365" s="32" t="s">
        <v>898</v>
      </c>
    </row>
    <row r="366" spans="1:7" ht="27" customHeight="1">
      <c r="A366" s="19">
        <f t="shared" si="65"/>
        <v>147</v>
      </c>
      <c r="B366" s="12" t="s">
        <v>676</v>
      </c>
      <c r="C366" s="12" t="s">
        <v>69</v>
      </c>
      <c r="D366" s="12" t="s">
        <v>677</v>
      </c>
      <c r="E366" s="19" t="s">
        <v>40</v>
      </c>
      <c r="F366" s="12" t="s">
        <v>13</v>
      </c>
      <c r="G366" s="32" t="s">
        <v>898</v>
      </c>
    </row>
    <row r="367" spans="1:7" ht="27" customHeight="1">
      <c r="A367" s="19">
        <v>145</v>
      </c>
      <c r="B367" s="15" t="s">
        <v>61</v>
      </c>
      <c r="C367" s="15" t="s">
        <v>235</v>
      </c>
      <c r="D367" s="15" t="s">
        <v>678</v>
      </c>
      <c r="E367" s="17" t="s">
        <v>36</v>
      </c>
      <c r="F367" s="15" t="s">
        <v>7</v>
      </c>
      <c r="G367" s="32" t="s">
        <v>898</v>
      </c>
    </row>
    <row r="368" spans="1:7" ht="27" customHeight="1">
      <c r="A368" s="19">
        <v>146</v>
      </c>
      <c r="B368" s="12" t="s">
        <v>61</v>
      </c>
      <c r="C368" s="12" t="s">
        <v>124</v>
      </c>
      <c r="D368" s="12" t="s">
        <v>337</v>
      </c>
      <c r="E368" s="19" t="s">
        <v>40</v>
      </c>
      <c r="F368" s="12" t="s">
        <v>9</v>
      </c>
      <c r="G368" s="32" t="s">
        <v>898</v>
      </c>
    </row>
    <row r="369" spans="1:7" ht="27" customHeight="1">
      <c r="A369" s="19">
        <f t="shared" ref="A369:A400" si="72">SUM(A368+1)</f>
        <v>147</v>
      </c>
      <c r="B369" s="24" t="s">
        <v>679</v>
      </c>
      <c r="C369" s="24" t="s">
        <v>630</v>
      </c>
      <c r="D369" s="24" t="s">
        <v>680</v>
      </c>
      <c r="E369" s="17" t="s">
        <v>40</v>
      </c>
      <c r="F369" s="15" t="s">
        <v>16</v>
      </c>
      <c r="G369" s="32" t="s">
        <v>898</v>
      </c>
    </row>
    <row r="370" spans="1:7" ht="27" customHeight="1">
      <c r="A370" s="19">
        <f t="shared" si="65"/>
        <v>148</v>
      </c>
      <c r="B370" s="12" t="s">
        <v>681</v>
      </c>
      <c r="C370" s="12" t="s">
        <v>682</v>
      </c>
      <c r="D370" s="12" t="s">
        <v>683</v>
      </c>
      <c r="E370" s="19" t="s">
        <v>36</v>
      </c>
      <c r="F370" s="12" t="s">
        <v>10</v>
      </c>
      <c r="G370" s="32" t="s">
        <v>898</v>
      </c>
    </row>
    <row r="371" spans="1:7" ht="27" customHeight="1">
      <c r="A371" s="19">
        <f t="shared" si="65"/>
        <v>149</v>
      </c>
      <c r="B371" s="12" t="s">
        <v>684</v>
      </c>
      <c r="C371" s="12" t="s">
        <v>64</v>
      </c>
      <c r="D371" s="12" t="s">
        <v>668</v>
      </c>
      <c r="E371" s="19" t="s">
        <v>36</v>
      </c>
      <c r="F371" s="12" t="s">
        <v>9</v>
      </c>
      <c r="G371" s="32" t="s">
        <v>898</v>
      </c>
    </row>
    <row r="372" spans="1:7" ht="27" customHeight="1">
      <c r="A372" s="19">
        <v>147</v>
      </c>
      <c r="B372" s="12" t="s">
        <v>121</v>
      </c>
      <c r="C372" s="12" t="s">
        <v>685</v>
      </c>
      <c r="D372" s="12" t="s">
        <v>686</v>
      </c>
      <c r="E372" s="19" t="s">
        <v>40</v>
      </c>
      <c r="F372" s="12" t="s">
        <v>11</v>
      </c>
      <c r="G372" s="32" t="s">
        <v>898</v>
      </c>
    </row>
    <row r="373" spans="1:7" ht="27" customHeight="1">
      <c r="A373" s="19">
        <v>148</v>
      </c>
      <c r="B373" s="13" t="s">
        <v>599</v>
      </c>
      <c r="C373" s="13" t="s">
        <v>687</v>
      </c>
      <c r="D373" s="13" t="s">
        <v>688</v>
      </c>
      <c r="E373" s="19" t="s">
        <v>36</v>
      </c>
      <c r="F373" s="13" t="s">
        <v>10</v>
      </c>
      <c r="G373" s="32" t="s">
        <v>898</v>
      </c>
    </row>
    <row r="374" spans="1:7" ht="27" customHeight="1">
      <c r="A374" s="19">
        <f t="shared" ref="A374:A405" si="73">SUM(A373+1)</f>
        <v>149</v>
      </c>
      <c r="B374" s="12" t="s">
        <v>645</v>
      </c>
      <c r="C374" s="12" t="s">
        <v>422</v>
      </c>
      <c r="D374" s="12" t="s">
        <v>689</v>
      </c>
      <c r="E374" s="19" t="s">
        <v>36</v>
      </c>
      <c r="F374" s="12" t="s">
        <v>13</v>
      </c>
      <c r="G374" s="32" t="s">
        <v>898</v>
      </c>
    </row>
    <row r="375" spans="1:7" ht="27" customHeight="1">
      <c r="A375" s="19">
        <f t="shared" si="65"/>
        <v>150</v>
      </c>
      <c r="B375" s="12" t="s">
        <v>645</v>
      </c>
      <c r="C375" s="12" t="s">
        <v>278</v>
      </c>
      <c r="D375" s="12" t="s">
        <v>343</v>
      </c>
      <c r="E375" s="19" t="s">
        <v>40</v>
      </c>
      <c r="F375" s="12" t="s">
        <v>13</v>
      </c>
      <c r="G375" s="32" t="s">
        <v>898</v>
      </c>
    </row>
    <row r="376" spans="1:7" ht="27" customHeight="1">
      <c r="A376" s="19">
        <f t="shared" si="65"/>
        <v>151</v>
      </c>
      <c r="B376" s="15" t="s">
        <v>251</v>
      </c>
      <c r="C376" s="15" t="s">
        <v>89</v>
      </c>
      <c r="D376" s="15" t="s">
        <v>690</v>
      </c>
      <c r="E376" s="17" t="s">
        <v>40</v>
      </c>
      <c r="F376" s="15" t="s">
        <v>7</v>
      </c>
      <c r="G376" s="32" t="s">
        <v>898</v>
      </c>
    </row>
    <row r="377" spans="1:7" ht="27" customHeight="1">
      <c r="A377" s="19">
        <v>149</v>
      </c>
      <c r="B377" s="12" t="s">
        <v>251</v>
      </c>
      <c r="C377" s="12" t="s">
        <v>72</v>
      </c>
      <c r="D377" s="12" t="s">
        <v>135</v>
      </c>
      <c r="E377" s="19" t="s">
        <v>36</v>
      </c>
      <c r="F377" s="12" t="s">
        <v>9</v>
      </c>
      <c r="G377" s="32" t="s">
        <v>898</v>
      </c>
    </row>
    <row r="378" spans="1:7" ht="27" customHeight="1">
      <c r="A378" s="19">
        <v>150</v>
      </c>
      <c r="B378" s="12" t="s">
        <v>331</v>
      </c>
      <c r="C378" s="12" t="s">
        <v>259</v>
      </c>
      <c r="D378" s="12" t="s">
        <v>691</v>
      </c>
      <c r="E378" s="19" t="s">
        <v>40</v>
      </c>
      <c r="F378" s="12" t="s">
        <v>7</v>
      </c>
      <c r="G378" s="32" t="s">
        <v>898</v>
      </c>
    </row>
    <row r="379" spans="1:7" ht="27" customHeight="1">
      <c r="A379" s="19">
        <f t="shared" ref="A379:A410" si="74">SUM(A378+1)</f>
        <v>151</v>
      </c>
      <c r="B379" s="16" t="s">
        <v>514</v>
      </c>
      <c r="C379" s="12" t="s">
        <v>471</v>
      </c>
      <c r="D379" s="12" t="s">
        <v>692</v>
      </c>
      <c r="E379" s="21" t="s">
        <v>36</v>
      </c>
      <c r="F379" s="22" t="s">
        <v>26</v>
      </c>
      <c r="G379" s="32" t="s">
        <v>898</v>
      </c>
    </row>
    <row r="380" spans="1:7" ht="27" customHeight="1">
      <c r="A380" s="19">
        <f t="shared" si="65"/>
        <v>152</v>
      </c>
      <c r="B380" s="16" t="s">
        <v>514</v>
      </c>
      <c r="C380" s="12" t="s">
        <v>319</v>
      </c>
      <c r="D380" s="12" t="s">
        <v>693</v>
      </c>
      <c r="E380" s="21" t="s">
        <v>40</v>
      </c>
      <c r="F380" s="22" t="s">
        <v>26</v>
      </c>
      <c r="G380" s="32" t="s">
        <v>898</v>
      </c>
    </row>
    <row r="381" spans="1:7" ht="27" customHeight="1">
      <c r="A381" s="19">
        <f t="shared" si="65"/>
        <v>153</v>
      </c>
      <c r="B381" s="12" t="s">
        <v>515</v>
      </c>
      <c r="C381" s="12" t="s">
        <v>405</v>
      </c>
      <c r="D381" s="12" t="s">
        <v>694</v>
      </c>
      <c r="E381" s="19" t="s">
        <v>36</v>
      </c>
      <c r="F381" s="12" t="s">
        <v>11</v>
      </c>
      <c r="G381" s="32" t="s">
        <v>898</v>
      </c>
    </row>
    <row r="382" spans="1:7" ht="27" customHeight="1">
      <c r="A382" s="19">
        <v>151</v>
      </c>
      <c r="B382" s="55" t="s">
        <v>242</v>
      </c>
      <c r="C382" s="12" t="s">
        <v>248</v>
      </c>
      <c r="D382" s="12" t="s">
        <v>695</v>
      </c>
      <c r="E382" s="21" t="s">
        <v>36</v>
      </c>
      <c r="F382" s="22" t="s">
        <v>26</v>
      </c>
      <c r="G382" s="32" t="s">
        <v>898</v>
      </c>
    </row>
    <row r="383" spans="1:7" ht="27" customHeight="1">
      <c r="A383" s="19">
        <v>152</v>
      </c>
      <c r="B383" s="12" t="s">
        <v>696</v>
      </c>
      <c r="C383" s="12" t="s">
        <v>51</v>
      </c>
      <c r="D383" s="12" t="s">
        <v>697</v>
      </c>
      <c r="E383" s="19" t="s">
        <v>40</v>
      </c>
      <c r="F383" s="12" t="s">
        <v>10</v>
      </c>
      <c r="G383" s="32" t="s">
        <v>898</v>
      </c>
    </row>
    <row r="384" spans="1:7" ht="27" customHeight="1">
      <c r="A384" s="19">
        <f t="shared" ref="A384:A415" si="75">SUM(A383+1)</f>
        <v>153</v>
      </c>
      <c r="B384" s="18" t="s">
        <v>423</v>
      </c>
      <c r="C384" s="12" t="s">
        <v>408</v>
      </c>
      <c r="D384" s="12" t="s">
        <v>636</v>
      </c>
      <c r="E384" s="19" t="s">
        <v>36</v>
      </c>
      <c r="F384" s="12" t="s">
        <v>28</v>
      </c>
      <c r="G384" s="32" t="s">
        <v>898</v>
      </c>
    </row>
    <row r="385" spans="1:7" ht="27" customHeight="1">
      <c r="A385" s="19">
        <f t="shared" si="65"/>
        <v>154</v>
      </c>
      <c r="B385" s="12" t="s">
        <v>319</v>
      </c>
      <c r="C385" s="12" t="s">
        <v>479</v>
      </c>
      <c r="D385" s="12" t="s">
        <v>698</v>
      </c>
      <c r="E385" s="19" t="s">
        <v>40</v>
      </c>
      <c r="F385" s="12" t="s">
        <v>11</v>
      </c>
      <c r="G385" s="32" t="s">
        <v>898</v>
      </c>
    </row>
    <row r="386" spans="1:7" ht="27" customHeight="1">
      <c r="A386" s="19">
        <f t="shared" si="65"/>
        <v>155</v>
      </c>
      <c r="B386" s="12" t="s">
        <v>251</v>
      </c>
      <c r="C386" s="12" t="s">
        <v>699</v>
      </c>
      <c r="D386" s="12" t="s">
        <v>700</v>
      </c>
      <c r="E386" s="19" t="s">
        <v>36</v>
      </c>
      <c r="F386" s="12" t="s">
        <v>13</v>
      </c>
      <c r="G386" s="32" t="s">
        <v>898</v>
      </c>
    </row>
    <row r="387" spans="1:7" ht="27" customHeight="1">
      <c r="A387" s="19">
        <v>153</v>
      </c>
      <c r="B387" s="24" t="s">
        <v>114</v>
      </c>
      <c r="C387" s="24" t="s">
        <v>593</v>
      </c>
      <c r="D387" s="24" t="s">
        <v>675</v>
      </c>
      <c r="E387" s="19" t="s">
        <v>40</v>
      </c>
      <c r="F387" s="31" t="s">
        <v>13</v>
      </c>
      <c r="G387" s="32" t="s">
        <v>898</v>
      </c>
    </row>
    <row r="388" spans="1:7" ht="27" customHeight="1">
      <c r="A388" s="19">
        <v>154</v>
      </c>
      <c r="B388" s="12" t="s">
        <v>176</v>
      </c>
      <c r="C388" s="12" t="s">
        <v>701</v>
      </c>
      <c r="D388" s="12" t="s">
        <v>284</v>
      </c>
      <c r="E388" s="19" t="s">
        <v>40</v>
      </c>
      <c r="F388" s="12" t="s">
        <v>10</v>
      </c>
      <c r="G388" s="32" t="s">
        <v>898</v>
      </c>
    </row>
    <row r="389" spans="1:7" ht="27" customHeight="1">
      <c r="A389" s="19">
        <f t="shared" ref="A389:A420" si="76">SUM(A388+1)</f>
        <v>155</v>
      </c>
      <c r="B389" s="13" t="s">
        <v>162</v>
      </c>
      <c r="C389" s="13" t="s">
        <v>245</v>
      </c>
      <c r="D389" s="13" t="s">
        <v>702</v>
      </c>
      <c r="E389" s="19" t="s">
        <v>36</v>
      </c>
      <c r="F389" s="12" t="s">
        <v>10</v>
      </c>
      <c r="G389" s="32" t="s">
        <v>898</v>
      </c>
    </row>
    <row r="390" spans="1:7" ht="27" customHeight="1">
      <c r="A390" s="19">
        <f t="shared" si="65"/>
        <v>156</v>
      </c>
      <c r="B390" s="13" t="s">
        <v>109</v>
      </c>
      <c r="C390" s="13" t="s">
        <v>71</v>
      </c>
      <c r="D390" s="13" t="s">
        <v>703</v>
      </c>
      <c r="E390" s="19" t="s">
        <v>36</v>
      </c>
      <c r="F390" s="13" t="s">
        <v>10</v>
      </c>
      <c r="G390" s="32" t="s">
        <v>898</v>
      </c>
    </row>
    <row r="391" spans="1:7" ht="27" customHeight="1">
      <c r="A391" s="19">
        <f t="shared" si="65"/>
        <v>157</v>
      </c>
      <c r="B391" s="18" t="s">
        <v>109</v>
      </c>
      <c r="C391" s="12" t="s">
        <v>704</v>
      </c>
      <c r="D391" s="12" t="s">
        <v>705</v>
      </c>
      <c r="E391" s="19" t="s">
        <v>40</v>
      </c>
      <c r="F391" s="12" t="s">
        <v>6</v>
      </c>
      <c r="G391" s="32" t="s">
        <v>898</v>
      </c>
    </row>
    <row r="392" spans="1:7" ht="27" customHeight="1">
      <c r="A392" s="19">
        <v>155</v>
      </c>
      <c r="B392" s="18" t="s">
        <v>277</v>
      </c>
      <c r="C392" s="12" t="s">
        <v>706</v>
      </c>
      <c r="D392" s="12" t="s">
        <v>707</v>
      </c>
      <c r="E392" s="19" t="s">
        <v>36</v>
      </c>
      <c r="F392" s="12" t="s">
        <v>6</v>
      </c>
      <c r="G392" s="32" t="s">
        <v>898</v>
      </c>
    </row>
    <row r="393" spans="1:7" ht="27" customHeight="1">
      <c r="A393" s="19">
        <v>156</v>
      </c>
      <c r="B393" s="13" t="s">
        <v>270</v>
      </c>
      <c r="C393" s="13" t="s">
        <v>71</v>
      </c>
      <c r="D393" s="13" t="s">
        <v>708</v>
      </c>
      <c r="E393" s="19" t="s">
        <v>36</v>
      </c>
      <c r="F393" s="13" t="s">
        <v>10</v>
      </c>
      <c r="G393" s="32" t="s">
        <v>898</v>
      </c>
    </row>
    <row r="394" spans="1:7" ht="27" customHeight="1">
      <c r="A394" s="19">
        <f t="shared" ref="A394:A425" si="77">SUM(A393+1)</f>
        <v>157</v>
      </c>
      <c r="B394" s="18" t="s">
        <v>709</v>
      </c>
      <c r="C394" s="13" t="s">
        <v>354</v>
      </c>
      <c r="D394" s="13" t="s">
        <v>710</v>
      </c>
      <c r="E394" s="20" t="s">
        <v>36</v>
      </c>
      <c r="F394" s="13" t="s">
        <v>10</v>
      </c>
      <c r="G394" s="32" t="s">
        <v>898</v>
      </c>
    </row>
    <row r="395" spans="1:7" ht="27" customHeight="1">
      <c r="A395" s="19">
        <f t="shared" si="65"/>
        <v>158</v>
      </c>
      <c r="B395" s="16" t="s">
        <v>248</v>
      </c>
      <c r="C395" s="12" t="s">
        <v>325</v>
      </c>
      <c r="D395" s="12" t="s">
        <v>226</v>
      </c>
      <c r="E395" s="21" t="s">
        <v>36</v>
      </c>
      <c r="F395" s="22" t="s">
        <v>26</v>
      </c>
      <c r="G395" s="32" t="s">
        <v>898</v>
      </c>
    </row>
    <row r="396" spans="1:7" ht="27" customHeight="1">
      <c r="A396" s="19">
        <f t="shared" si="65"/>
        <v>159</v>
      </c>
      <c r="B396" s="24" t="s">
        <v>449</v>
      </c>
      <c r="C396" s="24" t="s">
        <v>593</v>
      </c>
      <c r="D396" s="24" t="s">
        <v>711</v>
      </c>
      <c r="E396" s="19" t="s">
        <v>40</v>
      </c>
      <c r="F396" s="31" t="s">
        <v>13</v>
      </c>
      <c r="G396" s="32" t="s">
        <v>898</v>
      </c>
    </row>
    <row r="397" spans="1:7" ht="27" customHeight="1">
      <c r="A397" s="19">
        <v>157</v>
      </c>
      <c r="B397" s="24" t="s">
        <v>712</v>
      </c>
      <c r="C397" s="24" t="s">
        <v>713</v>
      </c>
      <c r="D397" s="24" t="s">
        <v>714</v>
      </c>
      <c r="E397" s="17" t="s">
        <v>40</v>
      </c>
      <c r="F397" s="31" t="s">
        <v>13</v>
      </c>
      <c r="G397" s="32" t="s">
        <v>898</v>
      </c>
    </row>
    <row r="398" spans="1:7" ht="27" customHeight="1">
      <c r="A398" s="19">
        <v>158</v>
      </c>
      <c r="B398" s="13" t="s">
        <v>381</v>
      </c>
      <c r="C398" s="13" t="s">
        <v>71</v>
      </c>
      <c r="D398" s="13" t="s">
        <v>715</v>
      </c>
      <c r="E398" s="19" t="s">
        <v>40</v>
      </c>
      <c r="F398" s="13" t="s">
        <v>10</v>
      </c>
      <c r="G398" s="32" t="s">
        <v>898</v>
      </c>
    </row>
    <row r="399" spans="1:7" ht="27" customHeight="1">
      <c r="A399" s="19">
        <f t="shared" ref="A399:A461" si="78">SUM(A398+1)</f>
        <v>159</v>
      </c>
      <c r="B399" s="12" t="s">
        <v>716</v>
      </c>
      <c r="C399" s="12" t="s">
        <v>716</v>
      </c>
      <c r="D399" s="12" t="s">
        <v>717</v>
      </c>
      <c r="E399" s="19" t="s">
        <v>40</v>
      </c>
      <c r="F399" s="12" t="s">
        <v>20</v>
      </c>
      <c r="G399" s="32" t="s">
        <v>898</v>
      </c>
    </row>
    <row r="400" spans="1:7" ht="27" customHeight="1">
      <c r="A400" s="19">
        <f t="shared" si="78"/>
        <v>160</v>
      </c>
      <c r="B400" s="15" t="s">
        <v>718</v>
      </c>
      <c r="C400" s="15" t="s">
        <v>719</v>
      </c>
      <c r="D400" s="15" t="s">
        <v>660</v>
      </c>
      <c r="E400" s="17" t="s">
        <v>36</v>
      </c>
      <c r="F400" s="15" t="s">
        <v>7</v>
      </c>
      <c r="G400" s="32" t="s">
        <v>898</v>
      </c>
    </row>
    <row r="401" spans="1:7" ht="27" customHeight="1">
      <c r="A401" s="19">
        <f t="shared" si="78"/>
        <v>161</v>
      </c>
      <c r="B401" s="12" t="s">
        <v>720</v>
      </c>
      <c r="C401" s="12" t="s">
        <v>721</v>
      </c>
      <c r="D401" s="12" t="s">
        <v>722</v>
      </c>
      <c r="E401" s="19" t="s">
        <v>40</v>
      </c>
      <c r="F401" s="12" t="s">
        <v>10</v>
      </c>
      <c r="G401" s="32" t="s">
        <v>898</v>
      </c>
    </row>
    <row r="402" spans="1:7" ht="27" customHeight="1">
      <c r="A402" s="19">
        <v>159</v>
      </c>
      <c r="B402" s="18" t="s">
        <v>723</v>
      </c>
      <c r="C402" s="12" t="s">
        <v>331</v>
      </c>
      <c r="D402" s="12" t="s">
        <v>724</v>
      </c>
      <c r="E402" s="19" t="s">
        <v>36</v>
      </c>
      <c r="F402" s="12" t="s">
        <v>6</v>
      </c>
      <c r="G402" s="32" t="s">
        <v>898</v>
      </c>
    </row>
    <row r="403" spans="1:7" ht="27" customHeight="1">
      <c r="A403" s="19">
        <v>160</v>
      </c>
      <c r="B403" s="12" t="s">
        <v>680</v>
      </c>
      <c r="C403" s="12" t="s">
        <v>326</v>
      </c>
      <c r="D403" s="12" t="s">
        <v>418</v>
      </c>
      <c r="E403" s="19" t="s">
        <v>36</v>
      </c>
      <c r="F403" s="12" t="s">
        <v>23</v>
      </c>
      <c r="G403" s="32" t="s">
        <v>898</v>
      </c>
    </row>
    <row r="404" spans="1:7" ht="27" customHeight="1">
      <c r="A404" s="19">
        <f t="shared" ref="A404:A435" si="79">SUM(A403+1)</f>
        <v>161</v>
      </c>
      <c r="B404" s="25" t="s">
        <v>725</v>
      </c>
      <c r="C404" s="25" t="s">
        <v>726</v>
      </c>
      <c r="D404" s="25" t="s">
        <v>727</v>
      </c>
      <c r="E404" s="20" t="s">
        <v>40</v>
      </c>
      <c r="F404" s="16" t="s">
        <v>10</v>
      </c>
      <c r="G404" s="32" t="s">
        <v>899</v>
      </c>
    </row>
    <row r="405" spans="1:7" ht="27" customHeight="1">
      <c r="A405" s="19">
        <f t="shared" si="78"/>
        <v>162</v>
      </c>
      <c r="B405" s="16" t="s">
        <v>728</v>
      </c>
      <c r="C405" s="16" t="s">
        <v>431</v>
      </c>
      <c r="D405" s="16" t="s">
        <v>461</v>
      </c>
      <c r="E405" s="19" t="s">
        <v>36</v>
      </c>
      <c r="F405" s="16" t="s">
        <v>11</v>
      </c>
      <c r="G405" s="32" t="s">
        <v>899</v>
      </c>
    </row>
    <row r="406" spans="1:7" ht="27" customHeight="1">
      <c r="A406" s="19">
        <f t="shared" si="78"/>
        <v>163</v>
      </c>
      <c r="B406" s="16" t="s">
        <v>557</v>
      </c>
      <c r="C406" s="16" t="s">
        <v>729</v>
      </c>
      <c r="D406" s="16" t="s">
        <v>367</v>
      </c>
      <c r="E406" s="19" t="s">
        <v>40</v>
      </c>
      <c r="F406" s="39" t="s">
        <v>23</v>
      </c>
      <c r="G406" s="32" t="s">
        <v>899</v>
      </c>
    </row>
    <row r="407" spans="1:7" ht="27" customHeight="1">
      <c r="A407" s="19">
        <v>161</v>
      </c>
      <c r="B407" s="24" t="s">
        <v>593</v>
      </c>
      <c r="C407" s="24" t="s">
        <v>730</v>
      </c>
      <c r="D407" s="24" t="s">
        <v>240</v>
      </c>
      <c r="E407" s="19" t="s">
        <v>36</v>
      </c>
      <c r="F407" s="15" t="s">
        <v>13</v>
      </c>
      <c r="G407" s="32" t="s">
        <v>899</v>
      </c>
    </row>
    <row r="408" spans="1:7" ht="27" customHeight="1">
      <c r="A408" s="19">
        <v>162</v>
      </c>
      <c r="B408" s="25" t="s">
        <v>731</v>
      </c>
      <c r="C408" s="25" t="s">
        <v>71</v>
      </c>
      <c r="D408" s="25" t="s">
        <v>732</v>
      </c>
      <c r="E408" s="19" t="s">
        <v>36</v>
      </c>
      <c r="F408" s="16" t="s">
        <v>10</v>
      </c>
      <c r="G408" s="32" t="s">
        <v>899</v>
      </c>
    </row>
    <row r="409" spans="1:7" ht="27" customHeight="1">
      <c r="A409" s="19">
        <f t="shared" ref="A409:A440" si="80">SUM(A408+1)</f>
        <v>163</v>
      </c>
      <c r="B409" s="24" t="s">
        <v>361</v>
      </c>
      <c r="C409" s="24" t="s">
        <v>333</v>
      </c>
      <c r="D409" s="24" t="s">
        <v>733</v>
      </c>
      <c r="E409" s="19" t="s">
        <v>36</v>
      </c>
      <c r="F409" s="15" t="s">
        <v>13</v>
      </c>
      <c r="G409" s="32" t="s">
        <v>899</v>
      </c>
    </row>
    <row r="410" spans="1:7" ht="27" customHeight="1">
      <c r="A410" s="19">
        <f t="shared" si="78"/>
        <v>164</v>
      </c>
      <c r="B410" s="24" t="s">
        <v>593</v>
      </c>
      <c r="C410" s="24" t="s">
        <v>63</v>
      </c>
      <c r="D410" s="24" t="s">
        <v>734</v>
      </c>
      <c r="E410" s="19" t="s">
        <v>36</v>
      </c>
      <c r="F410" s="15" t="s">
        <v>13</v>
      </c>
      <c r="G410" s="32" t="s">
        <v>899</v>
      </c>
    </row>
    <row r="411" spans="1:7" ht="27" customHeight="1">
      <c r="A411" s="19">
        <f t="shared" si="78"/>
        <v>165</v>
      </c>
      <c r="B411" s="16" t="s">
        <v>735</v>
      </c>
      <c r="C411" s="16" t="s">
        <v>514</v>
      </c>
      <c r="D411" s="16" t="s">
        <v>736</v>
      </c>
      <c r="E411" s="21" t="s">
        <v>40</v>
      </c>
      <c r="F411" s="23" t="s">
        <v>26</v>
      </c>
      <c r="G411" s="32" t="s">
        <v>899</v>
      </c>
    </row>
    <row r="412" spans="1:7" ht="27" customHeight="1">
      <c r="A412" s="19">
        <v>163</v>
      </c>
      <c r="B412" s="24" t="s">
        <v>737</v>
      </c>
      <c r="C412" s="24" t="s">
        <v>593</v>
      </c>
      <c r="D412" s="24" t="s">
        <v>221</v>
      </c>
      <c r="E412" s="19" t="s">
        <v>40</v>
      </c>
      <c r="F412" s="15" t="s">
        <v>13</v>
      </c>
      <c r="G412" s="32" t="s">
        <v>899</v>
      </c>
    </row>
    <row r="413" spans="1:7" ht="27" customHeight="1">
      <c r="A413" s="19">
        <v>164</v>
      </c>
      <c r="B413" s="24" t="s">
        <v>737</v>
      </c>
      <c r="C413" s="24" t="s">
        <v>206</v>
      </c>
      <c r="D413" s="24" t="s">
        <v>496</v>
      </c>
      <c r="E413" s="19" t="s">
        <v>36</v>
      </c>
      <c r="F413" s="15" t="s">
        <v>13</v>
      </c>
      <c r="G413" s="32" t="s">
        <v>899</v>
      </c>
    </row>
    <row r="414" spans="1:7" ht="27" customHeight="1">
      <c r="A414" s="19">
        <f t="shared" ref="A414:A445" si="81">SUM(A413+1)</f>
        <v>165</v>
      </c>
      <c r="B414" s="24" t="s">
        <v>738</v>
      </c>
      <c r="C414" s="24" t="s">
        <v>235</v>
      </c>
      <c r="D414" s="24" t="s">
        <v>739</v>
      </c>
      <c r="E414" s="17" t="s">
        <v>36</v>
      </c>
      <c r="F414" s="15" t="s">
        <v>16</v>
      </c>
      <c r="G414" s="32" t="s">
        <v>899</v>
      </c>
    </row>
    <row r="415" spans="1:7" ht="27" customHeight="1">
      <c r="A415" s="19">
        <f t="shared" si="78"/>
        <v>166</v>
      </c>
      <c r="B415" s="15" t="s">
        <v>740</v>
      </c>
      <c r="C415" s="15" t="s">
        <v>278</v>
      </c>
      <c r="D415" s="15" t="s">
        <v>741</v>
      </c>
      <c r="E415" s="17" t="s">
        <v>36</v>
      </c>
      <c r="F415" s="15" t="s">
        <v>7</v>
      </c>
      <c r="G415" s="32" t="s">
        <v>899</v>
      </c>
    </row>
    <row r="416" spans="1:7" ht="27" customHeight="1">
      <c r="A416" s="19">
        <f t="shared" si="78"/>
        <v>167</v>
      </c>
      <c r="B416" s="16" t="s">
        <v>742</v>
      </c>
      <c r="C416" s="16" t="s">
        <v>342</v>
      </c>
      <c r="D416" s="16" t="s">
        <v>496</v>
      </c>
      <c r="E416" s="19" t="s">
        <v>36</v>
      </c>
      <c r="F416" s="39" t="s">
        <v>23</v>
      </c>
      <c r="G416" s="32" t="s">
        <v>899</v>
      </c>
    </row>
    <row r="417" spans="1:7" ht="27" customHeight="1">
      <c r="A417" s="19">
        <v>165</v>
      </c>
      <c r="B417" s="16" t="s">
        <v>628</v>
      </c>
      <c r="C417" s="16" t="s">
        <v>667</v>
      </c>
      <c r="D417" s="16" t="s">
        <v>743</v>
      </c>
      <c r="E417" s="21" t="s">
        <v>40</v>
      </c>
      <c r="F417" s="23" t="s">
        <v>26</v>
      </c>
      <c r="G417" s="32" t="s">
        <v>899</v>
      </c>
    </row>
    <row r="418" spans="1:7" ht="27" customHeight="1">
      <c r="A418" s="19">
        <v>166</v>
      </c>
      <c r="B418" s="25" t="s">
        <v>275</v>
      </c>
      <c r="C418" s="25" t="s">
        <v>121</v>
      </c>
      <c r="D418" s="25" t="s">
        <v>427</v>
      </c>
      <c r="E418" s="20" t="s">
        <v>36</v>
      </c>
      <c r="F418" s="16" t="s">
        <v>10</v>
      </c>
      <c r="G418" s="32" t="s">
        <v>899</v>
      </c>
    </row>
    <row r="419" spans="1:7" ht="27" customHeight="1">
      <c r="A419" s="19">
        <f t="shared" ref="A419:A450" si="82">SUM(A418+1)</f>
        <v>167</v>
      </c>
      <c r="B419" s="25" t="s">
        <v>744</v>
      </c>
      <c r="C419" s="16" t="s">
        <v>121</v>
      </c>
      <c r="D419" s="16" t="s">
        <v>745</v>
      </c>
      <c r="E419" s="19" t="s">
        <v>36</v>
      </c>
      <c r="F419" s="16" t="s">
        <v>27</v>
      </c>
      <c r="G419" s="32" t="s">
        <v>899</v>
      </c>
    </row>
    <row r="420" spans="1:7" ht="27" customHeight="1">
      <c r="A420" s="19">
        <f t="shared" si="78"/>
        <v>168</v>
      </c>
      <c r="B420" s="16" t="s">
        <v>746</v>
      </c>
      <c r="C420" s="16" t="s">
        <v>77</v>
      </c>
      <c r="D420" s="16" t="s">
        <v>733</v>
      </c>
      <c r="E420" s="19" t="s">
        <v>36</v>
      </c>
      <c r="F420" s="16" t="s">
        <v>11</v>
      </c>
      <c r="G420" s="32" t="s">
        <v>899</v>
      </c>
    </row>
    <row r="421" spans="1:7" ht="27" customHeight="1">
      <c r="A421" s="19">
        <f t="shared" si="78"/>
        <v>169</v>
      </c>
      <c r="B421" s="25" t="s">
        <v>747</v>
      </c>
      <c r="C421" s="25" t="s">
        <v>260</v>
      </c>
      <c r="D421" s="25" t="s">
        <v>748</v>
      </c>
      <c r="E421" s="20" t="s">
        <v>40</v>
      </c>
      <c r="F421" s="16" t="s">
        <v>10</v>
      </c>
      <c r="G421" s="32" t="s">
        <v>899</v>
      </c>
    </row>
    <row r="422" spans="1:7" ht="27" customHeight="1">
      <c r="A422" s="19">
        <v>167</v>
      </c>
      <c r="B422" s="55" t="s">
        <v>239</v>
      </c>
      <c r="C422" s="55" t="s">
        <v>99</v>
      </c>
      <c r="D422" s="55" t="s">
        <v>749</v>
      </c>
      <c r="E422" s="19" t="s">
        <v>36</v>
      </c>
      <c r="F422" s="55" t="s">
        <v>17</v>
      </c>
      <c r="G422" s="32" t="s">
        <v>899</v>
      </c>
    </row>
    <row r="423" spans="1:7" ht="27" customHeight="1">
      <c r="A423" s="19">
        <v>168</v>
      </c>
      <c r="B423" s="24" t="s">
        <v>389</v>
      </c>
      <c r="C423" s="24" t="s">
        <v>750</v>
      </c>
      <c r="D423" s="24" t="s">
        <v>103</v>
      </c>
      <c r="E423" s="17" t="s">
        <v>36</v>
      </c>
      <c r="F423" s="15" t="s">
        <v>16</v>
      </c>
      <c r="G423" s="32" t="s">
        <v>899</v>
      </c>
    </row>
    <row r="424" spans="1:7" ht="27" customHeight="1">
      <c r="A424" s="19">
        <f t="shared" ref="A424:A455" si="83">SUM(A423+1)</f>
        <v>169</v>
      </c>
      <c r="B424" s="55" t="s">
        <v>517</v>
      </c>
      <c r="C424" s="16" t="s">
        <v>250</v>
      </c>
      <c r="D424" s="16" t="s">
        <v>751</v>
      </c>
      <c r="E424" s="19" t="s">
        <v>36</v>
      </c>
      <c r="F424" s="16" t="s">
        <v>11</v>
      </c>
      <c r="G424" s="32" t="s">
        <v>899</v>
      </c>
    </row>
    <row r="425" spans="1:7" ht="27" customHeight="1">
      <c r="A425" s="19">
        <f t="shared" si="78"/>
        <v>170</v>
      </c>
      <c r="B425" s="16" t="s">
        <v>752</v>
      </c>
      <c r="C425" s="16" t="s">
        <v>381</v>
      </c>
      <c r="D425" s="16" t="s">
        <v>741</v>
      </c>
      <c r="E425" s="19" t="s">
        <v>36</v>
      </c>
      <c r="F425" s="16" t="s">
        <v>13</v>
      </c>
      <c r="G425" s="32" t="s">
        <v>899</v>
      </c>
    </row>
    <row r="426" spans="1:7" ht="27" customHeight="1">
      <c r="A426" s="19">
        <f t="shared" si="78"/>
        <v>171</v>
      </c>
      <c r="B426" s="16" t="s">
        <v>96</v>
      </c>
      <c r="C426" s="16" t="s">
        <v>361</v>
      </c>
      <c r="D426" s="16" t="s">
        <v>753</v>
      </c>
      <c r="E426" s="19" t="s">
        <v>40</v>
      </c>
      <c r="F426" s="16" t="s">
        <v>13</v>
      </c>
      <c r="G426" s="32" t="s">
        <v>899</v>
      </c>
    </row>
    <row r="427" spans="1:7" ht="27" customHeight="1">
      <c r="A427" s="19">
        <v>169</v>
      </c>
      <c r="B427" s="24" t="s">
        <v>754</v>
      </c>
      <c r="C427" s="24" t="s">
        <v>114</v>
      </c>
      <c r="D427" s="24" t="s">
        <v>755</v>
      </c>
      <c r="E427" s="19" t="s">
        <v>36</v>
      </c>
      <c r="F427" s="16" t="s">
        <v>13</v>
      </c>
      <c r="G427" s="32" t="s">
        <v>899</v>
      </c>
    </row>
    <row r="428" spans="1:7" ht="27" customHeight="1">
      <c r="A428" s="19">
        <v>170</v>
      </c>
      <c r="B428" s="15" t="s">
        <v>719</v>
      </c>
      <c r="C428" s="15" t="s">
        <v>492</v>
      </c>
      <c r="D428" s="15" t="s">
        <v>703</v>
      </c>
      <c r="E428" s="17" t="s">
        <v>36</v>
      </c>
      <c r="F428" s="15" t="s">
        <v>7</v>
      </c>
      <c r="G428" s="32" t="s">
        <v>899</v>
      </c>
    </row>
    <row r="429" spans="1:7" ht="27" customHeight="1">
      <c r="A429" s="19">
        <f t="shared" ref="A429:A460" si="84">SUM(A428+1)</f>
        <v>171</v>
      </c>
      <c r="B429" s="24" t="s">
        <v>107</v>
      </c>
      <c r="C429" s="24" t="s">
        <v>642</v>
      </c>
      <c r="D429" s="24" t="s">
        <v>241</v>
      </c>
      <c r="E429" s="19" t="s">
        <v>36</v>
      </c>
      <c r="F429" s="15" t="s">
        <v>16</v>
      </c>
      <c r="G429" s="32" t="s">
        <v>899</v>
      </c>
    </row>
    <row r="430" spans="1:7" ht="27" customHeight="1">
      <c r="A430" s="19">
        <f t="shared" si="78"/>
        <v>172</v>
      </c>
      <c r="B430" s="24" t="s">
        <v>107</v>
      </c>
      <c r="C430" s="24" t="s">
        <v>157</v>
      </c>
      <c r="D430" s="24" t="s">
        <v>240</v>
      </c>
      <c r="E430" s="19" t="s">
        <v>36</v>
      </c>
      <c r="F430" s="15" t="s">
        <v>16</v>
      </c>
      <c r="G430" s="32" t="s">
        <v>899</v>
      </c>
    </row>
    <row r="431" spans="1:7" ht="27" customHeight="1">
      <c r="A431" s="19">
        <f t="shared" si="78"/>
        <v>173</v>
      </c>
      <c r="B431" s="55" t="s">
        <v>756</v>
      </c>
      <c r="C431" s="55" t="s">
        <v>60</v>
      </c>
      <c r="D431" s="55" t="s">
        <v>757</v>
      </c>
      <c r="E431" s="56" t="s">
        <v>40</v>
      </c>
      <c r="F431" s="55" t="s">
        <v>17</v>
      </c>
      <c r="G431" s="32" t="s">
        <v>899</v>
      </c>
    </row>
    <row r="432" spans="1:7" ht="27" customHeight="1">
      <c r="A432" s="19">
        <v>171</v>
      </c>
      <c r="B432" s="15" t="s">
        <v>107</v>
      </c>
      <c r="C432" s="15" t="s">
        <v>474</v>
      </c>
      <c r="D432" s="15" t="s">
        <v>758</v>
      </c>
      <c r="E432" s="19" t="s">
        <v>36</v>
      </c>
      <c r="F432" s="15" t="s">
        <v>7</v>
      </c>
      <c r="G432" s="32" t="s">
        <v>899</v>
      </c>
    </row>
    <row r="433" spans="1:7" ht="27" customHeight="1">
      <c r="A433" s="19">
        <v>172</v>
      </c>
      <c r="B433" s="16" t="s">
        <v>107</v>
      </c>
      <c r="C433" s="16" t="s">
        <v>759</v>
      </c>
      <c r="D433" s="16" t="s">
        <v>632</v>
      </c>
      <c r="E433" s="19" t="s">
        <v>36</v>
      </c>
      <c r="F433" s="16" t="s">
        <v>9</v>
      </c>
      <c r="G433" s="32" t="s">
        <v>899</v>
      </c>
    </row>
    <row r="434" spans="1:7" ht="27" customHeight="1">
      <c r="A434" s="19">
        <f t="shared" ref="A434:A465" si="85">SUM(A433+1)</f>
        <v>173</v>
      </c>
      <c r="B434" s="16" t="s">
        <v>399</v>
      </c>
      <c r="C434" s="16" t="s">
        <v>476</v>
      </c>
      <c r="D434" s="16" t="s">
        <v>760</v>
      </c>
      <c r="E434" s="19" t="s">
        <v>40</v>
      </c>
      <c r="F434" s="16" t="s">
        <v>11</v>
      </c>
      <c r="G434" s="32" t="s">
        <v>899</v>
      </c>
    </row>
    <row r="435" spans="1:7" ht="27" customHeight="1">
      <c r="A435" s="19">
        <f t="shared" si="78"/>
        <v>174</v>
      </c>
      <c r="B435" s="15" t="s">
        <v>107</v>
      </c>
      <c r="C435" s="15" t="s">
        <v>761</v>
      </c>
      <c r="D435" s="15" t="s">
        <v>692</v>
      </c>
      <c r="E435" s="17" t="s">
        <v>36</v>
      </c>
      <c r="F435" s="15" t="s">
        <v>7</v>
      </c>
      <c r="G435" s="32" t="s">
        <v>899</v>
      </c>
    </row>
    <row r="436" spans="1:7" ht="27" customHeight="1">
      <c r="A436" s="19">
        <f t="shared" si="78"/>
        <v>175</v>
      </c>
      <c r="B436" s="25" t="s">
        <v>661</v>
      </c>
      <c r="C436" s="25" t="s">
        <v>589</v>
      </c>
      <c r="D436" s="25" t="s">
        <v>762</v>
      </c>
      <c r="E436" s="20" t="s">
        <v>40</v>
      </c>
      <c r="F436" s="16" t="s">
        <v>10</v>
      </c>
      <c r="G436" s="32" t="s">
        <v>899</v>
      </c>
    </row>
    <row r="437" spans="1:7" ht="27" customHeight="1">
      <c r="A437" s="19">
        <v>173</v>
      </c>
      <c r="B437" s="16" t="s">
        <v>72</v>
      </c>
      <c r="C437" s="16" t="s">
        <v>206</v>
      </c>
      <c r="D437" s="16" t="s">
        <v>763</v>
      </c>
      <c r="E437" s="19" t="s">
        <v>36</v>
      </c>
      <c r="F437" s="16" t="s">
        <v>13</v>
      </c>
      <c r="G437" s="32" t="s">
        <v>899</v>
      </c>
    </row>
    <row r="438" spans="1:7" ht="27" customHeight="1">
      <c r="A438" s="19">
        <v>174</v>
      </c>
      <c r="B438" s="15" t="s">
        <v>72</v>
      </c>
      <c r="C438" s="15" t="s">
        <v>413</v>
      </c>
      <c r="D438" s="15" t="s">
        <v>206</v>
      </c>
      <c r="E438" s="19" t="s">
        <v>36</v>
      </c>
      <c r="F438" s="15" t="s">
        <v>7</v>
      </c>
      <c r="G438" s="32" t="s">
        <v>899</v>
      </c>
    </row>
    <row r="439" spans="1:7" ht="27" customHeight="1">
      <c r="A439" s="19">
        <f t="shared" ref="A439:A470" si="86">SUM(A438+1)</f>
        <v>175</v>
      </c>
      <c r="B439" s="55" t="s">
        <v>72</v>
      </c>
      <c r="C439" s="55" t="s">
        <v>121</v>
      </c>
      <c r="D439" s="55" t="s">
        <v>764</v>
      </c>
      <c r="E439" s="56" t="s">
        <v>40</v>
      </c>
      <c r="F439" s="55" t="s">
        <v>17</v>
      </c>
      <c r="G439" s="32" t="s">
        <v>899</v>
      </c>
    </row>
    <row r="440" spans="1:7" ht="27" customHeight="1">
      <c r="A440" s="19">
        <f t="shared" si="78"/>
        <v>176</v>
      </c>
      <c r="B440" s="24" t="s">
        <v>72</v>
      </c>
      <c r="C440" s="24" t="s">
        <v>345</v>
      </c>
      <c r="D440" s="24" t="s">
        <v>241</v>
      </c>
      <c r="E440" s="19" t="s">
        <v>36</v>
      </c>
      <c r="F440" s="16" t="s">
        <v>13</v>
      </c>
      <c r="G440" s="32" t="s">
        <v>899</v>
      </c>
    </row>
    <row r="441" spans="1:7" ht="27" customHeight="1">
      <c r="A441" s="19">
        <f t="shared" si="78"/>
        <v>177</v>
      </c>
      <c r="B441" s="25" t="s">
        <v>444</v>
      </c>
      <c r="C441" s="25" t="s">
        <v>765</v>
      </c>
      <c r="D441" s="25" t="s">
        <v>766</v>
      </c>
      <c r="E441" s="20" t="s">
        <v>36</v>
      </c>
      <c r="F441" s="25" t="s">
        <v>10</v>
      </c>
      <c r="G441" s="32" t="s">
        <v>899</v>
      </c>
    </row>
    <row r="442" spans="1:7" ht="27" customHeight="1">
      <c r="A442" s="19">
        <v>175</v>
      </c>
      <c r="B442" s="25" t="s">
        <v>193</v>
      </c>
      <c r="C442" s="25" t="s">
        <v>165</v>
      </c>
      <c r="D442" s="25" t="s">
        <v>98</v>
      </c>
      <c r="E442" s="20" t="s">
        <v>36</v>
      </c>
      <c r="F442" s="16" t="s">
        <v>10</v>
      </c>
      <c r="G442" s="32" t="s">
        <v>899</v>
      </c>
    </row>
    <row r="443" spans="1:7" ht="27" customHeight="1">
      <c r="A443" s="19">
        <v>176</v>
      </c>
      <c r="B443" s="55" t="s">
        <v>37</v>
      </c>
      <c r="C443" s="55" t="s">
        <v>121</v>
      </c>
      <c r="D443" s="55" t="s">
        <v>641</v>
      </c>
      <c r="E443" s="19" t="s">
        <v>36</v>
      </c>
      <c r="F443" s="55" t="s">
        <v>17</v>
      </c>
      <c r="G443" s="32" t="s">
        <v>899</v>
      </c>
    </row>
    <row r="444" spans="1:7" ht="27" customHeight="1">
      <c r="A444" s="19">
        <f t="shared" ref="A444:A475" si="87">SUM(A443+1)</f>
        <v>177</v>
      </c>
      <c r="B444" s="25" t="s">
        <v>193</v>
      </c>
      <c r="C444" s="25" t="s">
        <v>176</v>
      </c>
      <c r="D444" s="25" t="s">
        <v>767</v>
      </c>
      <c r="E444" s="20" t="s">
        <v>36</v>
      </c>
      <c r="F444" s="16" t="s">
        <v>10</v>
      </c>
      <c r="G444" s="32" t="s">
        <v>899</v>
      </c>
    </row>
    <row r="445" spans="1:7" ht="27" customHeight="1">
      <c r="A445" s="19">
        <f t="shared" si="78"/>
        <v>178</v>
      </c>
      <c r="B445" s="16" t="s">
        <v>71</v>
      </c>
      <c r="C445" s="16" t="s">
        <v>290</v>
      </c>
      <c r="D445" s="16" t="s">
        <v>722</v>
      </c>
      <c r="E445" s="21" t="s">
        <v>40</v>
      </c>
      <c r="F445" s="23" t="s">
        <v>26</v>
      </c>
      <c r="G445" s="32" t="s">
        <v>899</v>
      </c>
    </row>
    <row r="446" spans="1:7" ht="27" customHeight="1">
      <c r="A446" s="19">
        <f t="shared" si="78"/>
        <v>179</v>
      </c>
      <c r="B446" s="55" t="s">
        <v>71</v>
      </c>
      <c r="C446" s="55" t="s">
        <v>260</v>
      </c>
      <c r="D446" s="55" t="s">
        <v>241</v>
      </c>
      <c r="E446" s="56" t="s">
        <v>36</v>
      </c>
      <c r="F446" s="55" t="s">
        <v>17</v>
      </c>
      <c r="G446" s="32" t="s">
        <v>899</v>
      </c>
    </row>
    <row r="447" spans="1:7" ht="27" customHeight="1">
      <c r="A447" s="19">
        <v>177</v>
      </c>
      <c r="B447" s="16" t="s">
        <v>71</v>
      </c>
      <c r="C447" s="16" t="s">
        <v>71</v>
      </c>
      <c r="D447" s="16" t="s">
        <v>768</v>
      </c>
      <c r="E447" s="19" t="s">
        <v>40</v>
      </c>
      <c r="F447" s="16" t="s">
        <v>11</v>
      </c>
      <c r="G447" s="32" t="s">
        <v>899</v>
      </c>
    </row>
    <row r="448" spans="1:7" ht="27" customHeight="1">
      <c r="A448" s="19">
        <v>178</v>
      </c>
      <c r="B448" s="16" t="s">
        <v>71</v>
      </c>
      <c r="C448" s="16" t="s">
        <v>71</v>
      </c>
      <c r="D448" s="16" t="s">
        <v>461</v>
      </c>
      <c r="E448" s="19" t="s">
        <v>36</v>
      </c>
      <c r="F448" s="16" t="s">
        <v>11</v>
      </c>
      <c r="G448" s="32" t="s">
        <v>899</v>
      </c>
    </row>
    <row r="449" spans="1:7" ht="27" customHeight="1">
      <c r="A449" s="19">
        <f t="shared" ref="A449:A480" si="88">SUM(A448+1)</f>
        <v>179</v>
      </c>
      <c r="B449" s="16" t="s">
        <v>591</v>
      </c>
      <c r="C449" s="16" t="s">
        <v>769</v>
      </c>
      <c r="D449" s="16" t="s">
        <v>770</v>
      </c>
      <c r="E449" s="19" t="s">
        <v>36</v>
      </c>
      <c r="F449" s="16" t="s">
        <v>13</v>
      </c>
      <c r="G449" s="32" t="s">
        <v>899</v>
      </c>
    </row>
    <row r="450" spans="1:7" ht="27" customHeight="1">
      <c r="A450" s="19">
        <f t="shared" si="78"/>
        <v>180</v>
      </c>
      <c r="B450" s="25" t="s">
        <v>71</v>
      </c>
      <c r="C450" s="25" t="s">
        <v>61</v>
      </c>
      <c r="D450" s="25" t="s">
        <v>771</v>
      </c>
      <c r="E450" s="20" t="s">
        <v>36</v>
      </c>
      <c r="F450" s="16" t="s">
        <v>10</v>
      </c>
      <c r="G450" s="32" t="s">
        <v>899</v>
      </c>
    </row>
    <row r="451" spans="1:7" ht="27" customHeight="1">
      <c r="A451" s="19">
        <f t="shared" si="78"/>
        <v>181</v>
      </c>
      <c r="B451" s="16" t="s">
        <v>71</v>
      </c>
      <c r="C451" s="16" t="s">
        <v>772</v>
      </c>
      <c r="D451" s="16" t="s">
        <v>773</v>
      </c>
      <c r="E451" s="21" t="s">
        <v>774</v>
      </c>
      <c r="F451" s="23" t="s">
        <v>26</v>
      </c>
      <c r="G451" s="32" t="s">
        <v>899</v>
      </c>
    </row>
    <row r="452" spans="1:7" ht="27" customHeight="1">
      <c r="A452" s="19">
        <v>179</v>
      </c>
      <c r="B452" s="16" t="s">
        <v>591</v>
      </c>
      <c r="C452" s="16" t="s">
        <v>775</v>
      </c>
      <c r="D452" s="16" t="s">
        <v>776</v>
      </c>
      <c r="E452" s="19" t="s">
        <v>36</v>
      </c>
      <c r="F452" s="16" t="s">
        <v>13</v>
      </c>
      <c r="G452" s="32" t="s">
        <v>899</v>
      </c>
    </row>
    <row r="453" spans="1:7" ht="27" customHeight="1">
      <c r="A453" s="19">
        <v>180</v>
      </c>
      <c r="B453" s="16" t="s">
        <v>254</v>
      </c>
      <c r="C453" s="16"/>
      <c r="D453" s="16" t="s">
        <v>417</v>
      </c>
      <c r="E453" s="21" t="s">
        <v>36</v>
      </c>
      <c r="F453" s="23" t="s">
        <v>26</v>
      </c>
      <c r="G453" s="32" t="s">
        <v>899</v>
      </c>
    </row>
    <row r="454" spans="1:7" ht="27" customHeight="1">
      <c r="A454" s="19">
        <f t="shared" ref="A454:A485" si="89">SUM(A453+1)</f>
        <v>181</v>
      </c>
      <c r="B454" s="24" t="s">
        <v>342</v>
      </c>
      <c r="C454" s="24" t="s">
        <v>777</v>
      </c>
      <c r="D454" s="24" t="s">
        <v>427</v>
      </c>
      <c r="E454" s="19" t="s">
        <v>36</v>
      </c>
      <c r="F454" s="15" t="s">
        <v>16</v>
      </c>
      <c r="G454" s="32" t="s">
        <v>899</v>
      </c>
    </row>
    <row r="455" spans="1:7" ht="27" customHeight="1">
      <c r="A455" s="19">
        <f t="shared" si="78"/>
        <v>182</v>
      </c>
      <c r="B455" s="16" t="s">
        <v>778</v>
      </c>
      <c r="C455" s="16" t="s">
        <v>404</v>
      </c>
      <c r="D455" s="16" t="s">
        <v>779</v>
      </c>
      <c r="E455" s="19" t="s">
        <v>36</v>
      </c>
      <c r="F455" s="39" t="s">
        <v>23</v>
      </c>
      <c r="G455" s="32" t="s">
        <v>899</v>
      </c>
    </row>
    <row r="456" spans="1:7" ht="27" customHeight="1">
      <c r="A456" s="19">
        <f t="shared" si="78"/>
        <v>183</v>
      </c>
      <c r="B456" s="16" t="s">
        <v>342</v>
      </c>
      <c r="C456" s="16" t="s">
        <v>442</v>
      </c>
      <c r="D456" s="16" t="s">
        <v>172</v>
      </c>
      <c r="E456" s="19" t="s">
        <v>36</v>
      </c>
      <c r="F456" s="16" t="s">
        <v>11</v>
      </c>
      <c r="G456" s="32" t="s">
        <v>899</v>
      </c>
    </row>
    <row r="457" spans="1:7" ht="27" customHeight="1">
      <c r="A457" s="19">
        <v>181</v>
      </c>
      <c r="B457" s="16" t="s">
        <v>333</v>
      </c>
      <c r="C457" s="16" t="s">
        <v>221</v>
      </c>
      <c r="D457" s="16" t="s">
        <v>780</v>
      </c>
      <c r="E457" s="19" t="s">
        <v>40</v>
      </c>
      <c r="F457" s="16" t="s">
        <v>11</v>
      </c>
      <c r="G457" s="32" t="s">
        <v>899</v>
      </c>
    </row>
    <row r="458" spans="1:7" ht="27" customHeight="1">
      <c r="A458" s="19">
        <v>182</v>
      </c>
      <c r="B458" s="16" t="s">
        <v>333</v>
      </c>
      <c r="C458" s="16" t="s">
        <v>206</v>
      </c>
      <c r="D458" s="16" t="s">
        <v>241</v>
      </c>
      <c r="E458" s="19" t="s">
        <v>36</v>
      </c>
      <c r="F458" s="16" t="s">
        <v>13</v>
      </c>
      <c r="G458" s="32" t="s">
        <v>899</v>
      </c>
    </row>
    <row r="459" spans="1:7" ht="27" customHeight="1">
      <c r="A459" s="19">
        <f t="shared" ref="A459:A490" si="90">SUM(A458+1)</f>
        <v>183</v>
      </c>
      <c r="B459" s="16" t="s">
        <v>333</v>
      </c>
      <c r="C459" s="16" t="s">
        <v>209</v>
      </c>
      <c r="D459" s="16" t="s">
        <v>253</v>
      </c>
      <c r="E459" s="19" t="s">
        <v>40</v>
      </c>
      <c r="F459" s="16" t="s">
        <v>27</v>
      </c>
      <c r="G459" s="32" t="s">
        <v>899</v>
      </c>
    </row>
    <row r="460" spans="1:7" ht="27" customHeight="1">
      <c r="A460" s="19">
        <f t="shared" si="78"/>
        <v>184</v>
      </c>
      <c r="B460" s="16" t="s">
        <v>124</v>
      </c>
      <c r="C460" s="16" t="s">
        <v>260</v>
      </c>
      <c r="D460" s="16" t="s">
        <v>637</v>
      </c>
      <c r="E460" s="21" t="s">
        <v>40</v>
      </c>
      <c r="F460" s="23" t="s">
        <v>26</v>
      </c>
      <c r="G460" s="32" t="s">
        <v>899</v>
      </c>
    </row>
    <row r="461" spans="1:7" ht="27" customHeight="1">
      <c r="A461" s="19">
        <f t="shared" si="78"/>
        <v>185</v>
      </c>
      <c r="B461" s="16" t="s">
        <v>781</v>
      </c>
      <c r="C461" s="16" t="s">
        <v>72</v>
      </c>
      <c r="D461" s="16" t="s">
        <v>782</v>
      </c>
      <c r="E461" s="19" t="s">
        <v>36</v>
      </c>
      <c r="F461" s="16" t="s">
        <v>11</v>
      </c>
      <c r="G461" s="32" t="s">
        <v>899</v>
      </c>
    </row>
    <row r="462" spans="1:7" ht="27" customHeight="1">
      <c r="A462" s="19">
        <v>183</v>
      </c>
      <c r="B462" s="16" t="s">
        <v>654</v>
      </c>
      <c r="C462" s="16" t="s">
        <v>51</v>
      </c>
      <c r="D462" s="16" t="s">
        <v>783</v>
      </c>
      <c r="E462" s="19" t="s">
        <v>36</v>
      </c>
      <c r="F462" s="16" t="s">
        <v>11</v>
      </c>
      <c r="G462" s="32" t="s">
        <v>899</v>
      </c>
    </row>
    <row r="463" spans="1:7" ht="27" customHeight="1">
      <c r="A463" s="19">
        <v>184</v>
      </c>
      <c r="B463" s="16" t="s">
        <v>476</v>
      </c>
      <c r="C463" s="16" t="s">
        <v>785</v>
      </c>
      <c r="D463" s="16" t="s">
        <v>55</v>
      </c>
      <c r="E463" s="19" t="s">
        <v>40</v>
      </c>
      <c r="F463" s="16" t="s">
        <v>11</v>
      </c>
      <c r="G463" s="32" t="s">
        <v>899</v>
      </c>
    </row>
    <row r="464" spans="1:7" ht="27" customHeight="1">
      <c r="A464" s="19">
        <f t="shared" ref="A464:A526" si="91">SUM(A463+1)</f>
        <v>185</v>
      </c>
      <c r="B464" s="24" t="s">
        <v>786</v>
      </c>
      <c r="C464" s="24" t="s">
        <v>294</v>
      </c>
      <c r="D464" s="24" t="s">
        <v>787</v>
      </c>
      <c r="E464" s="19" t="s">
        <v>36</v>
      </c>
      <c r="F464" s="15" t="s">
        <v>16</v>
      </c>
      <c r="G464" s="32" t="s">
        <v>899</v>
      </c>
    </row>
    <row r="465" spans="1:7" ht="27" customHeight="1">
      <c r="A465" s="19">
        <f t="shared" si="91"/>
        <v>186</v>
      </c>
      <c r="B465" s="16" t="s">
        <v>788</v>
      </c>
      <c r="C465" s="16" t="s">
        <v>436</v>
      </c>
      <c r="D465" s="16" t="s">
        <v>789</v>
      </c>
      <c r="E465" s="19" t="s">
        <v>36</v>
      </c>
      <c r="F465" s="16" t="s">
        <v>11</v>
      </c>
      <c r="G465" s="32" t="s">
        <v>899</v>
      </c>
    </row>
    <row r="466" spans="1:7" ht="27" customHeight="1">
      <c r="A466" s="19">
        <f t="shared" si="91"/>
        <v>187</v>
      </c>
      <c r="B466" s="24" t="s">
        <v>790</v>
      </c>
      <c r="C466" s="24" t="s">
        <v>540</v>
      </c>
      <c r="D466" s="24" t="s">
        <v>791</v>
      </c>
      <c r="E466" s="19" t="s">
        <v>36</v>
      </c>
      <c r="F466" s="15" t="s">
        <v>13</v>
      </c>
      <c r="G466" s="32" t="s">
        <v>899</v>
      </c>
    </row>
    <row r="467" spans="1:7" ht="27" customHeight="1">
      <c r="A467" s="19">
        <v>185</v>
      </c>
      <c r="B467" s="24" t="s">
        <v>790</v>
      </c>
      <c r="C467" s="24" t="s">
        <v>792</v>
      </c>
      <c r="D467" s="24" t="s">
        <v>540</v>
      </c>
      <c r="E467" s="19" t="s">
        <v>40</v>
      </c>
      <c r="F467" s="15" t="s">
        <v>13</v>
      </c>
      <c r="G467" s="32" t="s">
        <v>899</v>
      </c>
    </row>
    <row r="468" spans="1:7" ht="27" customHeight="1">
      <c r="A468" s="19">
        <v>186</v>
      </c>
      <c r="B468" s="16" t="s">
        <v>128</v>
      </c>
      <c r="C468" s="16" t="s">
        <v>165</v>
      </c>
      <c r="D468" s="16" t="s">
        <v>641</v>
      </c>
      <c r="E468" s="19" t="s">
        <v>36</v>
      </c>
      <c r="F468" s="16" t="s">
        <v>11</v>
      </c>
      <c r="G468" s="32" t="s">
        <v>899</v>
      </c>
    </row>
    <row r="469" spans="1:7" ht="27" customHeight="1">
      <c r="A469" s="19">
        <f t="shared" ref="A469:A500" si="92">SUM(A468+1)</f>
        <v>187</v>
      </c>
      <c r="B469" s="16" t="s">
        <v>121</v>
      </c>
      <c r="C469" s="16" t="s">
        <v>121</v>
      </c>
      <c r="D469" s="16" t="s">
        <v>247</v>
      </c>
      <c r="E469" s="19" t="s">
        <v>36</v>
      </c>
      <c r="F469" s="16" t="s">
        <v>11</v>
      </c>
      <c r="G469" s="32" t="s">
        <v>899</v>
      </c>
    </row>
    <row r="470" spans="1:7" ht="27" customHeight="1">
      <c r="A470" s="19">
        <f t="shared" si="91"/>
        <v>188</v>
      </c>
      <c r="B470" s="16" t="s">
        <v>121</v>
      </c>
      <c r="C470" s="16" t="s">
        <v>121</v>
      </c>
      <c r="D470" s="16" t="s">
        <v>461</v>
      </c>
      <c r="E470" s="19" t="s">
        <v>36</v>
      </c>
      <c r="F470" s="16" t="s">
        <v>11</v>
      </c>
      <c r="G470" s="32" t="s">
        <v>899</v>
      </c>
    </row>
    <row r="471" spans="1:7" ht="27" customHeight="1">
      <c r="A471" s="19">
        <f t="shared" si="91"/>
        <v>189</v>
      </c>
      <c r="B471" s="16" t="s">
        <v>121</v>
      </c>
      <c r="C471" s="16" t="s">
        <v>793</v>
      </c>
      <c r="D471" s="16" t="s">
        <v>627</v>
      </c>
      <c r="E471" s="19" t="s">
        <v>40</v>
      </c>
      <c r="F471" s="16" t="s">
        <v>11</v>
      </c>
      <c r="G471" s="32" t="s">
        <v>899</v>
      </c>
    </row>
    <row r="472" spans="1:7" ht="27" customHeight="1">
      <c r="A472" s="19">
        <v>187</v>
      </c>
      <c r="B472" s="16" t="s">
        <v>121</v>
      </c>
      <c r="C472" s="16" t="s">
        <v>121</v>
      </c>
      <c r="D472" s="16" t="s">
        <v>794</v>
      </c>
      <c r="E472" s="19" t="s">
        <v>36</v>
      </c>
      <c r="F472" s="39" t="s">
        <v>14</v>
      </c>
      <c r="G472" s="32" t="s">
        <v>899</v>
      </c>
    </row>
    <row r="473" spans="1:7" ht="27" customHeight="1">
      <c r="A473" s="19">
        <v>188</v>
      </c>
      <c r="B473" s="16" t="s">
        <v>121</v>
      </c>
      <c r="C473" s="16" t="s">
        <v>121</v>
      </c>
      <c r="D473" s="16" t="s">
        <v>795</v>
      </c>
      <c r="E473" s="19" t="s">
        <v>40</v>
      </c>
      <c r="F473" s="16" t="s">
        <v>11</v>
      </c>
      <c r="G473" s="32" t="s">
        <v>899</v>
      </c>
    </row>
    <row r="474" spans="1:7" ht="27" customHeight="1">
      <c r="A474" s="19">
        <f t="shared" ref="A474:A505" si="93">SUM(A473+1)</f>
        <v>189</v>
      </c>
      <c r="B474" s="16" t="s">
        <v>121</v>
      </c>
      <c r="C474" s="16" t="s">
        <v>796</v>
      </c>
      <c r="D474" s="16" t="s">
        <v>797</v>
      </c>
      <c r="E474" s="19" t="s">
        <v>36</v>
      </c>
      <c r="F474" s="16" t="s">
        <v>11</v>
      </c>
      <c r="G474" s="32" t="s">
        <v>899</v>
      </c>
    </row>
    <row r="475" spans="1:7" ht="27" customHeight="1">
      <c r="A475" s="19">
        <f t="shared" si="91"/>
        <v>190</v>
      </c>
      <c r="B475" s="24" t="s">
        <v>121</v>
      </c>
      <c r="C475" s="24" t="s">
        <v>630</v>
      </c>
      <c r="D475" s="24" t="s">
        <v>798</v>
      </c>
      <c r="E475" s="17" t="s">
        <v>36</v>
      </c>
      <c r="F475" s="15" t="s">
        <v>16</v>
      </c>
      <c r="G475" s="32" t="s">
        <v>899</v>
      </c>
    </row>
    <row r="476" spans="1:7" ht="27" customHeight="1">
      <c r="A476" s="19">
        <f t="shared" si="91"/>
        <v>191</v>
      </c>
      <c r="B476" s="25" t="s">
        <v>121</v>
      </c>
      <c r="C476" s="25"/>
      <c r="D476" s="25" t="s">
        <v>634</v>
      </c>
      <c r="E476" s="20" t="s">
        <v>36</v>
      </c>
      <c r="F476" s="16" t="s">
        <v>10</v>
      </c>
      <c r="G476" s="32" t="s">
        <v>899</v>
      </c>
    </row>
    <row r="477" spans="1:7" ht="27" customHeight="1">
      <c r="A477" s="19">
        <v>189</v>
      </c>
      <c r="B477" s="16" t="s">
        <v>121</v>
      </c>
      <c r="C477" s="16" t="s">
        <v>589</v>
      </c>
      <c r="D477" s="16" t="s">
        <v>688</v>
      </c>
      <c r="E477" s="19" t="s">
        <v>36</v>
      </c>
      <c r="F477" s="16" t="s">
        <v>11</v>
      </c>
      <c r="G477" s="32" t="s">
        <v>899</v>
      </c>
    </row>
    <row r="478" spans="1:7" ht="27" customHeight="1">
      <c r="A478" s="19">
        <v>190</v>
      </c>
      <c r="B478" s="16" t="s">
        <v>250</v>
      </c>
      <c r="C478" s="16" t="s">
        <v>431</v>
      </c>
      <c r="D478" s="16" t="s">
        <v>799</v>
      </c>
      <c r="E478" s="19" t="s">
        <v>36</v>
      </c>
      <c r="F478" s="16" t="s">
        <v>11</v>
      </c>
      <c r="G478" s="32" t="s">
        <v>899</v>
      </c>
    </row>
    <row r="479" spans="1:7" ht="27" customHeight="1">
      <c r="A479" s="19">
        <f t="shared" ref="A479:A510" si="94">SUM(A478+1)</f>
        <v>191</v>
      </c>
      <c r="B479" s="25" t="s">
        <v>251</v>
      </c>
      <c r="C479" s="25" t="s">
        <v>107</v>
      </c>
      <c r="D479" s="25" t="s">
        <v>800</v>
      </c>
      <c r="E479" s="19" t="s">
        <v>36</v>
      </c>
      <c r="F479" s="16" t="s">
        <v>10</v>
      </c>
      <c r="G479" s="32" t="s">
        <v>899</v>
      </c>
    </row>
    <row r="480" spans="1:7" ht="27" customHeight="1">
      <c r="A480" s="19">
        <f t="shared" si="91"/>
        <v>192</v>
      </c>
      <c r="B480" s="16" t="s">
        <v>801</v>
      </c>
      <c r="C480" s="16" t="s">
        <v>802</v>
      </c>
      <c r="D480" s="16" t="s">
        <v>481</v>
      </c>
      <c r="E480" s="19" t="s">
        <v>40</v>
      </c>
      <c r="F480" s="16" t="s">
        <v>11</v>
      </c>
      <c r="G480" s="32" t="s">
        <v>899</v>
      </c>
    </row>
    <row r="481" spans="1:7" ht="27" customHeight="1">
      <c r="A481" s="19">
        <f t="shared" si="91"/>
        <v>193</v>
      </c>
      <c r="B481" s="25" t="s">
        <v>114</v>
      </c>
      <c r="C481" s="16" t="s">
        <v>277</v>
      </c>
      <c r="D481" s="16" t="s">
        <v>803</v>
      </c>
      <c r="E481" s="19" t="s">
        <v>40</v>
      </c>
      <c r="F481" s="16" t="s">
        <v>27</v>
      </c>
      <c r="G481" s="32" t="s">
        <v>899</v>
      </c>
    </row>
    <row r="482" spans="1:7" ht="27" customHeight="1">
      <c r="A482" s="19">
        <v>191</v>
      </c>
      <c r="B482" s="25" t="s">
        <v>804</v>
      </c>
      <c r="C482" s="25" t="s">
        <v>511</v>
      </c>
      <c r="D482" s="25" t="s">
        <v>400</v>
      </c>
      <c r="E482" s="20" t="s">
        <v>40</v>
      </c>
      <c r="F482" s="16" t="s">
        <v>10</v>
      </c>
      <c r="G482" s="32" t="s">
        <v>899</v>
      </c>
    </row>
    <row r="483" spans="1:7" ht="27" customHeight="1">
      <c r="A483" s="19">
        <v>192</v>
      </c>
      <c r="B483" s="16" t="s">
        <v>345</v>
      </c>
      <c r="C483" s="16" t="s">
        <v>107</v>
      </c>
      <c r="D483" s="16" t="s">
        <v>805</v>
      </c>
      <c r="E483" s="19" t="s">
        <v>36</v>
      </c>
      <c r="F483" s="16" t="s">
        <v>11</v>
      </c>
      <c r="G483" s="32" t="s">
        <v>899</v>
      </c>
    </row>
    <row r="484" spans="1:7" ht="27" customHeight="1">
      <c r="A484" s="19">
        <f t="shared" ref="A484:A515" si="95">SUM(A483+1)</f>
        <v>193</v>
      </c>
      <c r="B484" s="16" t="s">
        <v>806</v>
      </c>
      <c r="C484" s="16" t="s">
        <v>528</v>
      </c>
      <c r="D484" s="16" t="s">
        <v>412</v>
      </c>
      <c r="E484" s="19" t="s">
        <v>36</v>
      </c>
      <c r="F484" s="16" t="s">
        <v>13</v>
      </c>
      <c r="G484" s="32" t="s">
        <v>899</v>
      </c>
    </row>
    <row r="485" spans="1:7" ht="27" customHeight="1">
      <c r="A485" s="19">
        <f t="shared" si="91"/>
        <v>194</v>
      </c>
      <c r="B485" s="25" t="s">
        <v>319</v>
      </c>
      <c r="C485" s="25" t="s">
        <v>550</v>
      </c>
      <c r="D485" s="25" t="s">
        <v>807</v>
      </c>
      <c r="E485" s="20" t="s">
        <v>36</v>
      </c>
      <c r="F485" s="16" t="s">
        <v>10</v>
      </c>
      <c r="G485" s="32" t="s">
        <v>899</v>
      </c>
    </row>
    <row r="486" spans="1:7" ht="27" customHeight="1">
      <c r="A486" s="19">
        <f t="shared" si="91"/>
        <v>195</v>
      </c>
      <c r="B486" s="16" t="s">
        <v>808</v>
      </c>
      <c r="C486" s="16" t="s">
        <v>63</v>
      </c>
      <c r="D486" s="16" t="s">
        <v>809</v>
      </c>
      <c r="E486" s="19" t="s">
        <v>36</v>
      </c>
      <c r="F486" s="16" t="s">
        <v>23</v>
      </c>
      <c r="G486" s="32" t="s">
        <v>899</v>
      </c>
    </row>
    <row r="487" spans="1:7" ht="27" customHeight="1">
      <c r="A487" s="19">
        <v>193</v>
      </c>
      <c r="B487" s="16" t="s">
        <v>810</v>
      </c>
      <c r="C487" s="16" t="s">
        <v>712</v>
      </c>
      <c r="D487" s="16" t="s">
        <v>811</v>
      </c>
      <c r="E487" s="19" t="s">
        <v>36</v>
      </c>
      <c r="F487" s="16" t="s">
        <v>13</v>
      </c>
      <c r="G487" s="32" t="s">
        <v>899</v>
      </c>
    </row>
    <row r="488" spans="1:7" ht="27" customHeight="1">
      <c r="A488" s="19">
        <v>194</v>
      </c>
      <c r="B488" s="55" t="s">
        <v>176</v>
      </c>
      <c r="C488" s="55" t="s">
        <v>765</v>
      </c>
      <c r="D488" s="55" t="s">
        <v>812</v>
      </c>
      <c r="E488" s="19" t="s">
        <v>36</v>
      </c>
      <c r="F488" s="55" t="s">
        <v>17</v>
      </c>
      <c r="G488" s="32" t="s">
        <v>899</v>
      </c>
    </row>
    <row r="489" spans="1:7" ht="27" customHeight="1">
      <c r="A489" s="19">
        <f t="shared" ref="A489:A520" si="96">SUM(A488+1)</f>
        <v>195</v>
      </c>
      <c r="B489" s="15" t="s">
        <v>303</v>
      </c>
      <c r="C489" s="15" t="s">
        <v>813</v>
      </c>
      <c r="D489" s="15" t="s">
        <v>814</v>
      </c>
      <c r="E489" s="19" t="s">
        <v>36</v>
      </c>
      <c r="F489" s="15" t="s">
        <v>7</v>
      </c>
      <c r="G489" s="32" t="s">
        <v>899</v>
      </c>
    </row>
    <row r="490" spans="1:7" ht="27" customHeight="1">
      <c r="A490" s="19">
        <f t="shared" si="91"/>
        <v>196</v>
      </c>
      <c r="B490" s="15" t="s">
        <v>815</v>
      </c>
      <c r="C490" s="15" t="s">
        <v>157</v>
      </c>
      <c r="D490" s="15" t="s">
        <v>816</v>
      </c>
      <c r="E490" s="19" t="s">
        <v>36</v>
      </c>
      <c r="F490" s="15" t="s">
        <v>7</v>
      </c>
      <c r="G490" s="32" t="s">
        <v>899</v>
      </c>
    </row>
    <row r="491" spans="1:7" ht="27" customHeight="1">
      <c r="A491" s="19">
        <f t="shared" si="91"/>
        <v>197</v>
      </c>
      <c r="B491" s="55" t="s">
        <v>373</v>
      </c>
      <c r="C491" s="55" t="s">
        <v>405</v>
      </c>
      <c r="D491" s="55" t="s">
        <v>817</v>
      </c>
      <c r="E491" s="56" t="s">
        <v>40</v>
      </c>
      <c r="F491" s="55" t="s">
        <v>17</v>
      </c>
      <c r="G491" s="32" t="s">
        <v>899</v>
      </c>
    </row>
    <row r="492" spans="1:7" ht="27" customHeight="1">
      <c r="A492" s="19">
        <v>195</v>
      </c>
      <c r="B492" s="16" t="s">
        <v>120</v>
      </c>
      <c r="C492" s="16" t="s">
        <v>206</v>
      </c>
      <c r="D492" s="16" t="s">
        <v>636</v>
      </c>
      <c r="E492" s="19" t="s">
        <v>36</v>
      </c>
      <c r="F492" s="16" t="s">
        <v>11</v>
      </c>
      <c r="G492" s="32" t="s">
        <v>899</v>
      </c>
    </row>
    <row r="493" spans="1:7" ht="27" customHeight="1">
      <c r="A493" s="19">
        <v>196</v>
      </c>
      <c r="B493" s="15" t="s">
        <v>120</v>
      </c>
      <c r="C493" s="15" t="s">
        <v>464</v>
      </c>
      <c r="D493" s="15" t="s">
        <v>818</v>
      </c>
      <c r="E493" s="17" t="s">
        <v>40</v>
      </c>
      <c r="F493" s="15" t="s">
        <v>7</v>
      </c>
      <c r="G493" s="32" t="s">
        <v>899</v>
      </c>
    </row>
    <row r="494" spans="1:7" ht="27" customHeight="1">
      <c r="A494" s="19">
        <f t="shared" ref="A494:A525" si="97">SUM(A493+1)</f>
        <v>197</v>
      </c>
      <c r="B494" s="55" t="s">
        <v>528</v>
      </c>
      <c r="C494" s="55" t="s">
        <v>37</v>
      </c>
      <c r="D494" s="55" t="s">
        <v>519</v>
      </c>
      <c r="E494" s="19" t="s">
        <v>36</v>
      </c>
      <c r="F494" s="55" t="s">
        <v>17</v>
      </c>
      <c r="G494" s="32" t="s">
        <v>899</v>
      </c>
    </row>
    <row r="495" spans="1:7" ht="27" customHeight="1">
      <c r="A495" s="19">
        <f t="shared" si="91"/>
        <v>198</v>
      </c>
      <c r="B495" s="16" t="s">
        <v>528</v>
      </c>
      <c r="C495" s="16" t="s">
        <v>528</v>
      </c>
      <c r="D495" s="16" t="s">
        <v>819</v>
      </c>
      <c r="E495" s="19" t="s">
        <v>36</v>
      </c>
      <c r="F495" s="16" t="s">
        <v>13</v>
      </c>
      <c r="G495" s="32" t="s">
        <v>899</v>
      </c>
    </row>
    <row r="496" spans="1:7" ht="27" customHeight="1">
      <c r="A496" s="19">
        <f t="shared" si="91"/>
        <v>199</v>
      </c>
      <c r="B496" s="15" t="s">
        <v>99</v>
      </c>
      <c r="C496" s="15" t="s">
        <v>259</v>
      </c>
      <c r="D496" s="15" t="s">
        <v>820</v>
      </c>
      <c r="E496" s="17" t="s">
        <v>36</v>
      </c>
      <c r="F496" s="15" t="s">
        <v>7</v>
      </c>
      <c r="G496" s="32" t="s">
        <v>899</v>
      </c>
    </row>
    <row r="497" spans="1:7" ht="27" customHeight="1">
      <c r="A497" s="19">
        <v>197</v>
      </c>
      <c r="B497" s="55" t="s">
        <v>386</v>
      </c>
      <c r="C497" s="55" t="s">
        <v>821</v>
      </c>
      <c r="D497" s="55" t="s">
        <v>822</v>
      </c>
      <c r="E497" s="19" t="s">
        <v>40</v>
      </c>
      <c r="F497" s="55" t="s">
        <v>17</v>
      </c>
      <c r="G497" s="32" t="s">
        <v>899</v>
      </c>
    </row>
    <row r="498" spans="1:7" ht="27" customHeight="1">
      <c r="A498" s="19">
        <v>198</v>
      </c>
      <c r="B498" s="16" t="s">
        <v>287</v>
      </c>
      <c r="C498" s="16" t="s">
        <v>463</v>
      </c>
      <c r="D498" s="16" t="s">
        <v>784</v>
      </c>
      <c r="E498" s="19" t="s">
        <v>36</v>
      </c>
      <c r="F498" s="16" t="s">
        <v>13</v>
      </c>
      <c r="G498" s="32" t="s">
        <v>899</v>
      </c>
    </row>
    <row r="499" spans="1:7" ht="27" customHeight="1">
      <c r="A499" s="19">
        <f t="shared" ref="A499:A530" si="98">SUM(A498+1)</f>
        <v>199</v>
      </c>
      <c r="B499" s="55" t="s">
        <v>823</v>
      </c>
      <c r="C499" s="16" t="s">
        <v>507</v>
      </c>
      <c r="D499" s="16" t="s">
        <v>78</v>
      </c>
      <c r="E499" s="19" t="s">
        <v>40</v>
      </c>
      <c r="F499" s="16" t="s">
        <v>9</v>
      </c>
      <c r="G499" s="32" t="s">
        <v>899</v>
      </c>
    </row>
    <row r="500" spans="1:7" ht="27" customHeight="1">
      <c r="A500" s="19">
        <f t="shared" si="91"/>
        <v>200</v>
      </c>
      <c r="B500" s="55" t="s">
        <v>823</v>
      </c>
      <c r="C500" s="25" t="s">
        <v>260</v>
      </c>
      <c r="D500" s="25" t="s">
        <v>240</v>
      </c>
      <c r="E500" s="20" t="s">
        <v>36</v>
      </c>
      <c r="F500" s="16" t="s">
        <v>10</v>
      </c>
      <c r="G500" s="32" t="s">
        <v>899</v>
      </c>
    </row>
    <row r="501" spans="1:7" ht="27" customHeight="1">
      <c r="A501" s="19">
        <f t="shared" si="91"/>
        <v>201</v>
      </c>
      <c r="B501" s="16" t="s">
        <v>63</v>
      </c>
      <c r="C501" s="16" t="s">
        <v>107</v>
      </c>
      <c r="D501" s="16" t="s">
        <v>461</v>
      </c>
      <c r="E501" s="19" t="s">
        <v>36</v>
      </c>
      <c r="F501" s="16" t="s">
        <v>13</v>
      </c>
      <c r="G501" s="32" t="s">
        <v>899</v>
      </c>
    </row>
    <row r="502" spans="1:7" ht="27" customHeight="1">
      <c r="A502" s="19">
        <v>199</v>
      </c>
      <c r="B502" s="16" t="s">
        <v>287</v>
      </c>
      <c r="C502" s="16" t="s">
        <v>781</v>
      </c>
      <c r="D502" s="16" t="s">
        <v>641</v>
      </c>
      <c r="E502" s="19" t="s">
        <v>40</v>
      </c>
      <c r="F502" s="16" t="s">
        <v>13</v>
      </c>
      <c r="G502" s="32" t="s">
        <v>899</v>
      </c>
    </row>
    <row r="503" spans="1:7" ht="27" customHeight="1">
      <c r="A503" s="19">
        <v>200</v>
      </c>
      <c r="B503" s="55" t="s">
        <v>63</v>
      </c>
      <c r="C503" s="55" t="s">
        <v>161</v>
      </c>
      <c r="D503" s="55" t="s">
        <v>824</v>
      </c>
      <c r="E503" s="19" t="s">
        <v>40</v>
      </c>
      <c r="F503" s="55" t="s">
        <v>17</v>
      </c>
      <c r="G503" s="32" t="s">
        <v>899</v>
      </c>
    </row>
    <row r="504" spans="1:7" ht="27" customHeight="1">
      <c r="A504" s="19">
        <f t="shared" ref="A504:A535" si="99">SUM(A503+1)</f>
        <v>201</v>
      </c>
      <c r="B504" s="16" t="s">
        <v>277</v>
      </c>
      <c r="C504" s="16" t="s">
        <v>826</v>
      </c>
      <c r="D504" s="16" t="s">
        <v>827</v>
      </c>
      <c r="E504" s="19" t="s">
        <v>40</v>
      </c>
      <c r="F504" s="16" t="s">
        <v>11</v>
      </c>
      <c r="G504" s="32" t="s">
        <v>899</v>
      </c>
    </row>
    <row r="505" spans="1:7" ht="27" customHeight="1">
      <c r="A505" s="19">
        <f t="shared" si="91"/>
        <v>202</v>
      </c>
      <c r="B505" s="16" t="s">
        <v>277</v>
      </c>
      <c r="C505" s="16" t="s">
        <v>71</v>
      </c>
      <c r="D505" s="16" t="s">
        <v>828</v>
      </c>
      <c r="E505" s="19" t="s">
        <v>36</v>
      </c>
      <c r="F505" s="16" t="s">
        <v>11</v>
      </c>
      <c r="G505" s="32" t="s">
        <v>899</v>
      </c>
    </row>
    <row r="506" spans="1:7" ht="27" customHeight="1">
      <c r="A506" s="19">
        <f t="shared" si="91"/>
        <v>203</v>
      </c>
      <c r="B506" s="16" t="s">
        <v>829</v>
      </c>
      <c r="C506" s="16" t="s">
        <v>332</v>
      </c>
      <c r="D506" s="16" t="s">
        <v>830</v>
      </c>
      <c r="E506" s="19" t="s">
        <v>40</v>
      </c>
      <c r="F506" s="16" t="s">
        <v>7</v>
      </c>
      <c r="G506" s="32" t="s">
        <v>899</v>
      </c>
    </row>
    <row r="507" spans="1:7" ht="27" customHeight="1">
      <c r="A507" s="19">
        <v>201</v>
      </c>
      <c r="B507" s="16" t="s">
        <v>245</v>
      </c>
      <c r="C507" s="16" t="s">
        <v>99</v>
      </c>
      <c r="D507" s="16" t="s">
        <v>831</v>
      </c>
      <c r="E507" s="21" t="s">
        <v>40</v>
      </c>
      <c r="F507" s="23" t="s">
        <v>26</v>
      </c>
      <c r="G507" s="32" t="s">
        <v>899</v>
      </c>
    </row>
    <row r="508" spans="1:7" ht="27" customHeight="1">
      <c r="A508" s="19">
        <v>202</v>
      </c>
      <c r="B508" s="16" t="s">
        <v>270</v>
      </c>
      <c r="C508" s="16" t="s">
        <v>245</v>
      </c>
      <c r="D508" s="16" t="s">
        <v>351</v>
      </c>
      <c r="E508" s="19" t="s">
        <v>36</v>
      </c>
      <c r="F508" s="16" t="s">
        <v>9</v>
      </c>
      <c r="G508" s="32" t="s">
        <v>899</v>
      </c>
    </row>
    <row r="509" spans="1:7" ht="27" customHeight="1">
      <c r="A509" s="19">
        <f t="shared" ref="A509:A540" si="100">SUM(A508+1)</f>
        <v>203</v>
      </c>
      <c r="B509" s="15" t="s">
        <v>245</v>
      </c>
      <c r="C509" s="15" t="s">
        <v>832</v>
      </c>
      <c r="D509" s="15" t="s">
        <v>328</v>
      </c>
      <c r="E509" s="19" t="s">
        <v>36</v>
      </c>
      <c r="F509" s="15" t="s">
        <v>7</v>
      </c>
      <c r="G509" s="32" t="s">
        <v>899</v>
      </c>
    </row>
    <row r="510" spans="1:7" ht="27" customHeight="1">
      <c r="A510" s="19">
        <f t="shared" si="91"/>
        <v>204</v>
      </c>
      <c r="B510" s="25" t="s">
        <v>266</v>
      </c>
      <c r="C510" s="25" t="s">
        <v>833</v>
      </c>
      <c r="D510" s="25" t="s">
        <v>531</v>
      </c>
      <c r="E510" s="20" t="s">
        <v>36</v>
      </c>
      <c r="F510" s="16" t="s">
        <v>10</v>
      </c>
      <c r="G510" s="32" t="s">
        <v>899</v>
      </c>
    </row>
    <row r="511" spans="1:7" ht="27" customHeight="1">
      <c r="A511" s="19">
        <f t="shared" si="91"/>
        <v>205</v>
      </c>
      <c r="B511" s="16" t="s">
        <v>51</v>
      </c>
      <c r="C511" s="16" t="s">
        <v>834</v>
      </c>
      <c r="D511" s="16" t="s">
        <v>461</v>
      </c>
      <c r="E511" s="19" t="s">
        <v>36</v>
      </c>
      <c r="F511" s="16" t="s">
        <v>9</v>
      </c>
      <c r="G511" s="32" t="s">
        <v>899</v>
      </c>
    </row>
    <row r="512" spans="1:7" ht="27" customHeight="1">
      <c r="A512" s="19">
        <v>203</v>
      </c>
      <c r="B512" s="25" t="s">
        <v>248</v>
      </c>
      <c r="C512" s="25" t="s">
        <v>392</v>
      </c>
      <c r="D512" s="25" t="s">
        <v>835</v>
      </c>
      <c r="E512" s="19" t="s">
        <v>40</v>
      </c>
      <c r="F512" s="16" t="s">
        <v>10</v>
      </c>
      <c r="G512" s="32" t="s">
        <v>899</v>
      </c>
    </row>
    <row r="513" spans="1:7" ht="27" customHeight="1">
      <c r="A513" s="19">
        <v>204</v>
      </c>
      <c r="B513" s="24" t="s">
        <v>836</v>
      </c>
      <c r="C513" s="24" t="s">
        <v>71</v>
      </c>
      <c r="D513" s="24" t="s">
        <v>135</v>
      </c>
      <c r="E513" s="19" t="s">
        <v>36</v>
      </c>
      <c r="F513" s="15" t="s">
        <v>13</v>
      </c>
      <c r="G513" s="32" t="s">
        <v>899</v>
      </c>
    </row>
    <row r="514" spans="1:7" ht="27" customHeight="1">
      <c r="A514" s="19">
        <f t="shared" ref="A514:A559" si="101">SUM(A513+1)</f>
        <v>205</v>
      </c>
      <c r="B514" s="41" t="s">
        <v>478</v>
      </c>
      <c r="C514" s="39" t="s">
        <v>61</v>
      </c>
      <c r="D514" s="16" t="s">
        <v>370</v>
      </c>
      <c r="E514" s="19" t="s">
        <v>36</v>
      </c>
      <c r="F514" s="16" t="s">
        <v>13</v>
      </c>
      <c r="G514" s="32" t="s">
        <v>899</v>
      </c>
    </row>
    <row r="515" spans="1:7" ht="27" customHeight="1">
      <c r="A515" s="19">
        <f t="shared" si="91"/>
        <v>206</v>
      </c>
      <c r="B515" s="24" t="s">
        <v>51</v>
      </c>
      <c r="C515" s="24" t="s">
        <v>121</v>
      </c>
      <c r="D515" s="24" t="s">
        <v>837</v>
      </c>
      <c r="E515" s="17" t="s">
        <v>36</v>
      </c>
      <c r="F515" s="15" t="s">
        <v>16</v>
      </c>
      <c r="G515" s="32" t="s">
        <v>899</v>
      </c>
    </row>
    <row r="516" spans="1:7" ht="27" customHeight="1">
      <c r="A516" s="19">
        <f t="shared" si="91"/>
        <v>207</v>
      </c>
      <c r="B516" s="16" t="s">
        <v>836</v>
      </c>
      <c r="C516" s="16" t="s">
        <v>838</v>
      </c>
      <c r="D516" s="16" t="s">
        <v>839</v>
      </c>
      <c r="E516" s="21" t="s">
        <v>40</v>
      </c>
      <c r="F516" s="23" t="s">
        <v>26</v>
      </c>
      <c r="G516" s="32" t="s">
        <v>899</v>
      </c>
    </row>
    <row r="517" spans="1:7" ht="27" customHeight="1">
      <c r="A517" s="19">
        <v>205</v>
      </c>
      <c r="B517" s="16" t="s">
        <v>840</v>
      </c>
      <c r="C517" s="16" t="s">
        <v>121</v>
      </c>
      <c r="D517" s="16" t="s">
        <v>841</v>
      </c>
      <c r="E517" s="19" t="s">
        <v>36</v>
      </c>
      <c r="F517" s="16" t="s">
        <v>7</v>
      </c>
      <c r="G517" s="32" t="s">
        <v>899</v>
      </c>
    </row>
    <row r="518" spans="1:7" ht="27" customHeight="1">
      <c r="A518" s="19">
        <v>206</v>
      </c>
      <c r="B518" s="15" t="s">
        <v>381</v>
      </c>
      <c r="C518" s="15" t="s">
        <v>109</v>
      </c>
      <c r="D518" s="15" t="s">
        <v>842</v>
      </c>
      <c r="E518" s="19" t="s">
        <v>36</v>
      </c>
      <c r="F518" s="15" t="s">
        <v>7</v>
      </c>
      <c r="G518" s="32" t="s">
        <v>899</v>
      </c>
    </row>
    <row r="519" spans="1:7" ht="27" customHeight="1">
      <c r="A519" s="19">
        <f t="shared" ref="A519:A559" si="102">SUM(A518+1)</f>
        <v>207</v>
      </c>
      <c r="B519" s="16" t="s">
        <v>843</v>
      </c>
      <c r="C519" s="16" t="s">
        <v>844</v>
      </c>
      <c r="D519" s="16" t="s">
        <v>845</v>
      </c>
      <c r="E519" s="19" t="s">
        <v>40</v>
      </c>
      <c r="F519" s="16" t="s">
        <v>11</v>
      </c>
      <c r="G519" s="32" t="s">
        <v>899</v>
      </c>
    </row>
    <row r="520" spans="1:7" ht="27" customHeight="1">
      <c r="A520" s="19">
        <f t="shared" si="91"/>
        <v>208</v>
      </c>
      <c r="B520" s="24" t="s">
        <v>538</v>
      </c>
      <c r="C520" s="24" t="s">
        <v>846</v>
      </c>
      <c r="D520" s="24" t="s">
        <v>184</v>
      </c>
      <c r="E520" s="19" t="s">
        <v>40</v>
      </c>
      <c r="F520" s="15" t="s">
        <v>16</v>
      </c>
      <c r="G520" s="32" t="s">
        <v>899</v>
      </c>
    </row>
    <row r="521" spans="1:7" ht="27" customHeight="1">
      <c r="A521" s="19">
        <f t="shared" si="91"/>
        <v>209</v>
      </c>
      <c r="B521" s="24" t="s">
        <v>538</v>
      </c>
      <c r="C521" s="24" t="s">
        <v>61</v>
      </c>
      <c r="D521" s="24" t="s">
        <v>847</v>
      </c>
      <c r="E521" s="19" t="s">
        <v>40</v>
      </c>
      <c r="F521" s="15" t="s">
        <v>16</v>
      </c>
      <c r="G521" s="32" t="s">
        <v>899</v>
      </c>
    </row>
    <row r="522" spans="1:7" ht="27" customHeight="1">
      <c r="A522" s="19">
        <v>207</v>
      </c>
      <c r="B522" s="16" t="s">
        <v>252</v>
      </c>
      <c r="C522" s="16" t="s">
        <v>248</v>
      </c>
      <c r="D522" s="16" t="s">
        <v>848</v>
      </c>
      <c r="E522" s="21" t="s">
        <v>36</v>
      </c>
      <c r="F522" s="23" t="s">
        <v>26</v>
      </c>
      <c r="G522" s="32" t="s">
        <v>899</v>
      </c>
    </row>
    <row r="523" spans="1:7" ht="27" customHeight="1">
      <c r="A523" s="19">
        <v>208</v>
      </c>
      <c r="B523" s="15" t="s">
        <v>718</v>
      </c>
      <c r="C523" s="15" t="s">
        <v>719</v>
      </c>
      <c r="D523" s="15" t="s">
        <v>660</v>
      </c>
      <c r="E523" s="19" t="s">
        <v>36</v>
      </c>
      <c r="F523" s="15" t="s">
        <v>7</v>
      </c>
      <c r="G523" s="32" t="s">
        <v>899</v>
      </c>
    </row>
    <row r="524" spans="1:7" ht="27" customHeight="1">
      <c r="A524" s="19">
        <f t="shared" ref="A524:A559" si="103">SUM(A523+1)</f>
        <v>209</v>
      </c>
      <c r="B524" s="25" t="s">
        <v>137</v>
      </c>
      <c r="C524" s="25" t="s">
        <v>235</v>
      </c>
      <c r="D524" s="25" t="s">
        <v>849</v>
      </c>
      <c r="E524" s="20" t="s">
        <v>36</v>
      </c>
      <c r="F524" s="16" t="s">
        <v>10</v>
      </c>
      <c r="G524" s="32" t="s">
        <v>899</v>
      </c>
    </row>
    <row r="525" spans="1:7" ht="27" customHeight="1">
      <c r="A525" s="19">
        <f t="shared" si="91"/>
        <v>210</v>
      </c>
      <c r="B525" s="25" t="s">
        <v>402</v>
      </c>
      <c r="C525" s="25" t="s">
        <v>235</v>
      </c>
      <c r="D525" s="25" t="s">
        <v>448</v>
      </c>
      <c r="E525" s="20" t="s">
        <v>40</v>
      </c>
      <c r="F525" s="16" t="s">
        <v>10</v>
      </c>
      <c r="G525" s="32" t="s">
        <v>899</v>
      </c>
    </row>
    <row r="526" spans="1:7" ht="27" customHeight="1">
      <c r="A526" s="19">
        <f t="shared" si="91"/>
        <v>211</v>
      </c>
      <c r="B526" s="16" t="s">
        <v>850</v>
      </c>
      <c r="C526" s="16" t="s">
        <v>775</v>
      </c>
      <c r="D526" s="16" t="s">
        <v>70</v>
      </c>
      <c r="E526" s="19" t="s">
        <v>36</v>
      </c>
      <c r="F526" s="16" t="s">
        <v>13</v>
      </c>
      <c r="G526" s="32" t="s">
        <v>899</v>
      </c>
    </row>
    <row r="527" spans="1:7" ht="27" customHeight="1">
      <c r="A527" s="19">
        <v>209</v>
      </c>
      <c r="B527" s="31" t="s">
        <v>137</v>
      </c>
      <c r="C527" s="31" t="s">
        <v>851</v>
      </c>
      <c r="D527" s="15" t="s">
        <v>852</v>
      </c>
      <c r="E527" s="19" t="s">
        <v>36</v>
      </c>
      <c r="F527" s="15" t="s">
        <v>7</v>
      </c>
      <c r="G527" s="32" t="s">
        <v>899</v>
      </c>
    </row>
    <row r="528" spans="1:7" ht="27" customHeight="1">
      <c r="A528" s="19">
        <v>210</v>
      </c>
      <c r="B528" s="24" t="s">
        <v>408</v>
      </c>
      <c r="C528" s="24" t="s">
        <v>71</v>
      </c>
      <c r="D528" s="24" t="s">
        <v>853</v>
      </c>
      <c r="E528" s="19" t="s">
        <v>40</v>
      </c>
      <c r="F528" s="15" t="s">
        <v>16</v>
      </c>
      <c r="G528" s="32" t="s">
        <v>899</v>
      </c>
    </row>
    <row r="529" spans="1:7" ht="27" customHeight="1">
      <c r="A529" s="19">
        <f t="shared" ref="A529:A559" si="104">SUM(A528+1)</f>
        <v>211</v>
      </c>
      <c r="B529" s="16" t="s">
        <v>854</v>
      </c>
      <c r="C529" s="16" t="s">
        <v>260</v>
      </c>
      <c r="D529" s="16" t="s">
        <v>200</v>
      </c>
      <c r="E529" s="19" t="s">
        <v>40</v>
      </c>
      <c r="F529" s="16" t="s">
        <v>11</v>
      </c>
      <c r="G529" s="32" t="s">
        <v>899</v>
      </c>
    </row>
    <row r="530" spans="1:7" ht="27" customHeight="1">
      <c r="A530" s="19">
        <f t="shared" si="104"/>
        <v>212</v>
      </c>
      <c r="B530" s="55" t="s">
        <v>278</v>
      </c>
      <c r="C530" s="55" t="s">
        <v>855</v>
      </c>
      <c r="D530" s="55" t="s">
        <v>496</v>
      </c>
      <c r="E530" s="19" t="s">
        <v>36</v>
      </c>
      <c r="F530" s="55" t="s">
        <v>17</v>
      </c>
      <c r="G530" s="32" t="s">
        <v>899</v>
      </c>
    </row>
    <row r="531" spans="1:7" ht="27" customHeight="1">
      <c r="A531" s="19">
        <f t="shared" si="104"/>
        <v>213</v>
      </c>
      <c r="B531" s="25" t="s">
        <v>856</v>
      </c>
      <c r="C531" s="25" t="s">
        <v>846</v>
      </c>
      <c r="D531" s="25" t="s">
        <v>857</v>
      </c>
      <c r="E531" s="20" t="s">
        <v>40</v>
      </c>
      <c r="F531" s="16" t="s">
        <v>10</v>
      </c>
      <c r="G531" s="32" t="s">
        <v>899</v>
      </c>
    </row>
    <row r="532" spans="1:7" ht="27" customHeight="1">
      <c r="A532" s="19">
        <v>211</v>
      </c>
      <c r="B532" s="25" t="s">
        <v>856</v>
      </c>
      <c r="C532" s="25" t="s">
        <v>858</v>
      </c>
      <c r="D532" s="25" t="s">
        <v>859</v>
      </c>
      <c r="E532" s="19" t="s">
        <v>36</v>
      </c>
      <c r="F532" s="16" t="s">
        <v>10</v>
      </c>
      <c r="G532" s="32" t="s">
        <v>899</v>
      </c>
    </row>
    <row r="533" spans="1:7" ht="27" customHeight="1">
      <c r="A533" s="19">
        <v>212</v>
      </c>
      <c r="B533" s="16" t="s">
        <v>77</v>
      </c>
      <c r="C533" s="16" t="s">
        <v>77</v>
      </c>
      <c r="D533" s="16" t="s">
        <v>716</v>
      </c>
      <c r="E533" s="19" t="s">
        <v>40</v>
      </c>
      <c r="F533" s="16" t="s">
        <v>23</v>
      </c>
      <c r="G533" s="32" t="s">
        <v>899</v>
      </c>
    </row>
    <row r="534" spans="1:7" ht="27" customHeight="1">
      <c r="A534" s="19">
        <f t="shared" ref="A534:A559" si="105">SUM(A533+1)</f>
        <v>213</v>
      </c>
      <c r="B534" s="16" t="s">
        <v>50</v>
      </c>
      <c r="C534" s="16" t="s">
        <v>107</v>
      </c>
      <c r="D534" s="16" t="s">
        <v>860</v>
      </c>
      <c r="E534" s="19" t="s">
        <v>40</v>
      </c>
      <c r="F534" s="16" t="s">
        <v>11</v>
      </c>
      <c r="G534" s="32" t="s">
        <v>899</v>
      </c>
    </row>
    <row r="535" spans="1:7" ht="27" customHeight="1">
      <c r="A535" s="19">
        <f t="shared" si="104"/>
        <v>214</v>
      </c>
      <c r="B535" s="16" t="s">
        <v>50</v>
      </c>
      <c r="C535" s="16" t="s">
        <v>333</v>
      </c>
      <c r="D535" s="16" t="s">
        <v>861</v>
      </c>
      <c r="E535" s="19" t="s">
        <v>36</v>
      </c>
      <c r="F535" s="16" t="s">
        <v>23</v>
      </c>
      <c r="G535" s="32" t="s">
        <v>899</v>
      </c>
    </row>
    <row r="536" spans="1:7" ht="27" customHeight="1">
      <c r="A536" s="19">
        <f t="shared" si="104"/>
        <v>215</v>
      </c>
      <c r="B536" s="55" t="s">
        <v>862</v>
      </c>
      <c r="C536" s="55" t="s">
        <v>374</v>
      </c>
      <c r="D536" s="55" t="s">
        <v>863</v>
      </c>
      <c r="E536" s="19" t="s">
        <v>36</v>
      </c>
      <c r="F536" s="55" t="s">
        <v>17</v>
      </c>
      <c r="G536" s="32" t="s">
        <v>899</v>
      </c>
    </row>
    <row r="537" spans="1:7" ht="27" customHeight="1">
      <c r="A537" s="19">
        <v>213</v>
      </c>
      <c r="B537" s="55" t="s">
        <v>864</v>
      </c>
      <c r="C537" s="55" t="s">
        <v>173</v>
      </c>
      <c r="D537" s="55" t="s">
        <v>814</v>
      </c>
      <c r="E537" s="19" t="s">
        <v>36</v>
      </c>
      <c r="F537" s="55" t="s">
        <v>17</v>
      </c>
      <c r="G537" s="32" t="s">
        <v>899</v>
      </c>
    </row>
    <row r="538" spans="1:7" ht="27" customHeight="1">
      <c r="A538" s="19">
        <v>214</v>
      </c>
      <c r="B538" s="15" t="s">
        <v>865</v>
      </c>
      <c r="C538" s="15" t="s">
        <v>38</v>
      </c>
      <c r="D538" s="15" t="s">
        <v>866</v>
      </c>
      <c r="E538" s="19" t="s">
        <v>40</v>
      </c>
      <c r="F538" s="15" t="s">
        <v>7</v>
      </c>
      <c r="G538" s="32" t="s">
        <v>899</v>
      </c>
    </row>
    <row r="539" spans="1:7" ht="27" customHeight="1">
      <c r="A539" s="19">
        <f t="shared" ref="A539:A559" si="106">SUM(A538+1)</f>
        <v>215</v>
      </c>
      <c r="B539" s="24" t="s">
        <v>864</v>
      </c>
      <c r="C539" s="24" t="s">
        <v>345</v>
      </c>
      <c r="D539" s="24" t="s">
        <v>867</v>
      </c>
      <c r="E539" s="17" t="s">
        <v>40</v>
      </c>
      <c r="F539" s="15" t="s">
        <v>16</v>
      </c>
      <c r="G539" s="32" t="s">
        <v>899</v>
      </c>
    </row>
    <row r="540" spans="1:7" ht="27" customHeight="1">
      <c r="A540" s="19">
        <f t="shared" si="104"/>
        <v>216</v>
      </c>
      <c r="B540" s="24" t="s">
        <v>868</v>
      </c>
      <c r="C540" s="24" t="s">
        <v>869</v>
      </c>
      <c r="D540" s="24" t="s">
        <v>825</v>
      </c>
      <c r="E540" s="17" t="s">
        <v>36</v>
      </c>
      <c r="F540" s="15" t="s">
        <v>16</v>
      </c>
      <c r="G540" s="32" t="s">
        <v>899</v>
      </c>
    </row>
    <row r="541" spans="1:7" ht="27" customHeight="1">
      <c r="A541" s="19">
        <f t="shared" si="104"/>
        <v>217</v>
      </c>
      <c r="B541" s="16" t="s">
        <v>870</v>
      </c>
      <c r="C541" s="16" t="s">
        <v>165</v>
      </c>
      <c r="D541" s="16" t="s">
        <v>871</v>
      </c>
      <c r="E541" s="19" t="s">
        <v>36</v>
      </c>
      <c r="F541" s="16" t="s">
        <v>11</v>
      </c>
      <c r="G541" s="32" t="s">
        <v>899</v>
      </c>
    </row>
    <row r="542" spans="1:7" ht="27" customHeight="1">
      <c r="A542" s="19">
        <v>215</v>
      </c>
      <c r="B542" s="16" t="s">
        <v>872</v>
      </c>
      <c r="C542" s="16" t="s">
        <v>873</v>
      </c>
      <c r="D542" s="16" t="s">
        <v>461</v>
      </c>
      <c r="E542" s="19" t="s">
        <v>36</v>
      </c>
      <c r="F542" s="16" t="s">
        <v>13</v>
      </c>
      <c r="G542" s="32" t="s">
        <v>899</v>
      </c>
    </row>
    <row r="543" spans="1:7" ht="27" customHeight="1">
      <c r="A543" s="19">
        <v>216</v>
      </c>
      <c r="B543" s="16" t="s">
        <v>874</v>
      </c>
      <c r="C543" s="16" t="s">
        <v>107</v>
      </c>
      <c r="D543" s="16" t="s">
        <v>875</v>
      </c>
      <c r="E543" s="19" t="s">
        <v>40</v>
      </c>
      <c r="F543" s="16" t="s">
        <v>9</v>
      </c>
      <c r="G543" s="32" t="s">
        <v>899</v>
      </c>
    </row>
    <row r="544" spans="1:7" ht="27" customHeight="1">
      <c r="A544" s="19">
        <f t="shared" ref="A544:A559" si="107">SUM(A543+1)</f>
        <v>217</v>
      </c>
      <c r="B544" s="12" t="s">
        <v>557</v>
      </c>
      <c r="C544" s="12" t="s">
        <v>877</v>
      </c>
      <c r="D544" s="12" t="s">
        <v>306</v>
      </c>
      <c r="E544" s="19" t="s">
        <v>40</v>
      </c>
      <c r="F544" s="12" t="s">
        <v>20</v>
      </c>
      <c r="G544" s="32" t="s">
        <v>876</v>
      </c>
    </row>
    <row r="545" spans="1:7" ht="27" customHeight="1">
      <c r="A545" s="19">
        <f t="shared" si="104"/>
        <v>218</v>
      </c>
      <c r="B545" s="12" t="s">
        <v>878</v>
      </c>
      <c r="C545" s="12" t="s">
        <v>277</v>
      </c>
      <c r="D545" s="12" t="s">
        <v>879</v>
      </c>
      <c r="E545" s="19" t="s">
        <v>40</v>
      </c>
      <c r="F545" s="12" t="s">
        <v>20</v>
      </c>
      <c r="G545" s="32" t="s">
        <v>876</v>
      </c>
    </row>
    <row r="546" spans="1:7" ht="27" customHeight="1">
      <c r="A546" s="19">
        <f t="shared" si="104"/>
        <v>219</v>
      </c>
      <c r="B546" s="12" t="s">
        <v>239</v>
      </c>
      <c r="C546" s="12" t="s">
        <v>71</v>
      </c>
      <c r="D546" s="12" t="s">
        <v>880</v>
      </c>
      <c r="E546" s="19" t="s">
        <v>40</v>
      </c>
      <c r="F546" s="12" t="s">
        <v>17</v>
      </c>
      <c r="G546" s="32" t="s">
        <v>876</v>
      </c>
    </row>
    <row r="547" spans="1:7" ht="27" customHeight="1">
      <c r="A547" s="19">
        <v>217</v>
      </c>
      <c r="B547" s="12" t="s">
        <v>38</v>
      </c>
      <c r="C547" s="12" t="s">
        <v>561</v>
      </c>
      <c r="D547" s="12" t="s">
        <v>881</v>
      </c>
      <c r="E547" s="19" t="s">
        <v>40</v>
      </c>
      <c r="F547" s="12" t="s">
        <v>23</v>
      </c>
      <c r="G547" s="32" t="s">
        <v>876</v>
      </c>
    </row>
    <row r="548" spans="1:7" ht="27" customHeight="1">
      <c r="A548" s="19">
        <v>218</v>
      </c>
      <c r="B548" s="12" t="s">
        <v>413</v>
      </c>
      <c r="C548" s="12" t="s">
        <v>413</v>
      </c>
      <c r="D548" s="12" t="s">
        <v>882</v>
      </c>
      <c r="E548" s="19" t="s">
        <v>36</v>
      </c>
      <c r="F548" s="12" t="s">
        <v>11</v>
      </c>
      <c r="G548" s="32" t="s">
        <v>876</v>
      </c>
    </row>
    <row r="549" spans="1:7" ht="27" customHeight="1">
      <c r="A549" s="19">
        <f t="shared" ref="A549:A559" si="108">SUM(A548+1)</f>
        <v>219</v>
      </c>
      <c r="B549" s="12" t="s">
        <v>260</v>
      </c>
      <c r="C549" s="12" t="s">
        <v>157</v>
      </c>
      <c r="D549" s="12" t="s">
        <v>883</v>
      </c>
      <c r="E549" s="19" t="s">
        <v>36</v>
      </c>
      <c r="F549" s="12" t="s">
        <v>20</v>
      </c>
      <c r="G549" s="32" t="s">
        <v>876</v>
      </c>
    </row>
    <row r="550" spans="1:7" ht="27" customHeight="1">
      <c r="A550" s="19">
        <f t="shared" si="104"/>
        <v>220</v>
      </c>
      <c r="B550" s="12" t="s">
        <v>72</v>
      </c>
      <c r="C550" s="12" t="s">
        <v>661</v>
      </c>
      <c r="D550" s="12" t="s">
        <v>884</v>
      </c>
      <c r="E550" s="19" t="s">
        <v>40</v>
      </c>
      <c r="F550" s="12" t="s">
        <v>23</v>
      </c>
      <c r="G550" s="32" t="s">
        <v>876</v>
      </c>
    </row>
    <row r="551" spans="1:7" ht="27" customHeight="1">
      <c r="A551" s="19">
        <f t="shared" si="104"/>
        <v>221</v>
      </c>
      <c r="B551" s="12" t="s">
        <v>885</v>
      </c>
      <c r="C551" s="12" t="s">
        <v>789</v>
      </c>
      <c r="D551" s="12" t="s">
        <v>886</v>
      </c>
      <c r="E551" s="19" t="s">
        <v>40</v>
      </c>
      <c r="F551" s="12" t="s">
        <v>20</v>
      </c>
      <c r="G551" s="32" t="s">
        <v>876</v>
      </c>
    </row>
    <row r="552" spans="1:7" ht="27" customHeight="1">
      <c r="A552" s="19">
        <v>219</v>
      </c>
      <c r="B552" s="12" t="s">
        <v>476</v>
      </c>
      <c r="C552" s="12" t="s">
        <v>71</v>
      </c>
      <c r="D552" s="12" t="s">
        <v>887</v>
      </c>
      <c r="E552" s="19" t="s">
        <v>36</v>
      </c>
      <c r="F552" s="12" t="s">
        <v>11</v>
      </c>
      <c r="G552" s="32" t="s">
        <v>876</v>
      </c>
    </row>
    <row r="553" spans="1:7" ht="27" customHeight="1">
      <c r="A553" s="19">
        <v>220</v>
      </c>
      <c r="B553" s="16" t="s">
        <v>687</v>
      </c>
      <c r="C553" s="12" t="s">
        <v>851</v>
      </c>
      <c r="D553" s="12" t="s">
        <v>888</v>
      </c>
      <c r="E553" s="21" t="s">
        <v>36</v>
      </c>
      <c r="F553" s="22" t="s">
        <v>26</v>
      </c>
      <c r="G553" s="32" t="s">
        <v>876</v>
      </c>
    </row>
    <row r="554" spans="1:7" ht="27" customHeight="1">
      <c r="A554" s="19">
        <f t="shared" ref="A554:A559" si="109">SUM(A553+1)</f>
        <v>221</v>
      </c>
      <c r="B554" s="23" t="s">
        <v>161</v>
      </c>
      <c r="C554" s="22" t="s">
        <v>89</v>
      </c>
      <c r="D554" s="22" t="s">
        <v>805</v>
      </c>
      <c r="E554" s="21" t="s">
        <v>36</v>
      </c>
      <c r="F554" s="22" t="s">
        <v>26</v>
      </c>
      <c r="G554" s="32" t="s">
        <v>876</v>
      </c>
    </row>
    <row r="555" spans="1:7" ht="27" customHeight="1">
      <c r="A555" s="19">
        <f t="shared" si="104"/>
        <v>222</v>
      </c>
      <c r="B555" s="12" t="s">
        <v>120</v>
      </c>
      <c r="C555" s="12"/>
      <c r="D555" s="12" t="s">
        <v>889</v>
      </c>
      <c r="E555" s="19" t="s">
        <v>36</v>
      </c>
      <c r="F555" s="12" t="s">
        <v>11</v>
      </c>
      <c r="G555" s="32" t="s">
        <v>876</v>
      </c>
    </row>
    <row r="556" spans="1:7" ht="27" customHeight="1">
      <c r="A556" s="19">
        <f t="shared" si="104"/>
        <v>223</v>
      </c>
      <c r="B556" s="16" t="s">
        <v>890</v>
      </c>
      <c r="C556" s="12" t="s">
        <v>99</v>
      </c>
      <c r="D556" s="12" t="s">
        <v>159</v>
      </c>
      <c r="E556" s="21" t="s">
        <v>40</v>
      </c>
      <c r="F556" s="22" t="s">
        <v>26</v>
      </c>
      <c r="G556" s="32" t="s">
        <v>876</v>
      </c>
    </row>
    <row r="557" spans="1:7" ht="27" customHeight="1">
      <c r="A557" s="19">
        <v>221</v>
      </c>
      <c r="B557" s="24" t="s">
        <v>449</v>
      </c>
      <c r="C557" s="24" t="s">
        <v>561</v>
      </c>
      <c r="D557" s="24" t="s">
        <v>690</v>
      </c>
      <c r="E557" s="17" t="s">
        <v>40</v>
      </c>
      <c r="F557" s="15" t="s">
        <v>13</v>
      </c>
      <c r="G557" s="32" t="s">
        <v>876</v>
      </c>
    </row>
    <row r="558" spans="1:7" ht="27" customHeight="1">
      <c r="A558" s="19">
        <v>222</v>
      </c>
      <c r="B558" s="12" t="s">
        <v>626</v>
      </c>
      <c r="C558" s="12" t="s">
        <v>891</v>
      </c>
      <c r="D558" s="12" t="s">
        <v>892</v>
      </c>
      <c r="E558" s="19" t="s">
        <v>40</v>
      </c>
      <c r="F558" s="12" t="s">
        <v>23</v>
      </c>
      <c r="G558" s="32" t="s">
        <v>876</v>
      </c>
    </row>
    <row r="559" spans="1:7" ht="27" customHeight="1">
      <c r="A559" s="19">
        <f t="shared" ref="A559" si="110">SUM(A558+1)</f>
        <v>223</v>
      </c>
      <c r="B559" s="12" t="s">
        <v>893</v>
      </c>
      <c r="C559" s="12" t="s">
        <v>626</v>
      </c>
      <c r="D559" s="12" t="s">
        <v>253</v>
      </c>
      <c r="E559" s="19" t="s">
        <v>36</v>
      </c>
      <c r="F559" s="12" t="s">
        <v>23</v>
      </c>
      <c r="G559" s="32" t="s">
        <v>876</v>
      </c>
    </row>
  </sheetData>
  <sortState ref="B7:U206">
    <sortCondition ref="B7:B206"/>
  </sortState>
  <mergeCells count="1">
    <mergeCell ref="B1:D2"/>
  </mergeCells>
  <dataValidations count="9">
    <dataValidation type="list" allowBlank="1" showInputMessage="1" showErrorMessage="1" sqref="F153:F160">
      <formula1>OFFSET(TableStart,MATCH(#REF!,EdosColumn,0)-1,1,COUNTIF(EdosColumn,#REF!),1)</formula1>
    </dataValidation>
    <dataValidation type="list" allowBlank="1" showInputMessage="1" showErrorMessage="1" sqref="F104:F152 F1:F75 F162:F196 F560:F1048576">
      <formula1>OFFSET(TableStart,MATCH(#REF!,EdosColumn,0)-1,1,COUNTIF(EdosColumn,#REF!),1)</formula1>
    </dataValidation>
    <dataValidation type="list" allowBlank="1" showInputMessage="1" showErrorMessage="1" errorTitle="Sexo" error="F = Femenino, M = Masculino" promptTitle="Sexo" prompt="F = Femenino, M = Masculino" sqref="E1:E160 E162:E315 E317:E320 E324:E542 E544:E1048576">
      <formula1>"F,M"</formula1>
    </dataValidation>
    <dataValidation type="list" allowBlank="1" showInputMessage="1" showErrorMessage="1" sqref="F76:F78">
      <formula1>OFFSET(TableStart,MATCH(#REF!,EdosColumn,0)-1,1,COUNTIF(EdosColumn,#REF!),1)</formula1>
    </dataValidation>
    <dataValidation type="list" allowBlank="1" showInputMessage="1" showErrorMessage="1" sqref="F79:F103">
      <formula1>OFFSET(TableStart,MATCH(#REF!,EdosColumn,0)-1,1,COUNTIF(EdosColumn,#REF!),1)</formula1>
    </dataValidation>
    <dataValidation type="list" allowBlank="1" showInputMessage="1" showErrorMessage="1" sqref="F197:F211 F227:F276">
      <formula1>OFFSET(TableStart,MATCH(#REF!,EdosColumn,0)-1,1,COUNTIF(EdosColumn,#REF!),1)</formula1>
    </dataValidation>
    <dataValidation type="list" allowBlank="1" showInputMessage="1" showErrorMessage="1" sqref="F282:F293 F298:F320 F324:F359 F363:F367 F377:F384 F391:F431 F440 F442:F447 F458:F484 F500:F546 F548:F551 F555:F559">
      <formula1>OFFSET(TableStart,MATCH(E282,EdosColumn,0)-1,1,COUNTIF(EdosColumn,E282),1)</formula1>
    </dataValidation>
    <dataValidation type="list" allowBlank="1" showInputMessage="1" showErrorMessage="1" sqref="F385:F390 F485:F499">
      <formula1>OFFSET(TableStart,MATCH(E386,EdosColumn,0)-1,1,COUNTIF(EdosColumn,E386),1)</formula1>
    </dataValidation>
    <dataValidation type="list" allowBlank="1" showInputMessage="1" showErrorMessage="1" sqref="F368:F376 F448:F457 F552:F554">
      <formula1>OFFSET(TableStart,MATCH(E367,EdosColumn,0)-1,1,COUNTIF(EdosColumn,E367),1)</formula1>
    </dataValidation>
  </dataValidations>
  <pageMargins left="0.70866141732283472" right="0.70866141732283472" top="0.74803149606299213" bottom="0.74803149606299213" header="0.31496062992125984" footer="0.31496062992125984"/>
  <pageSetup paperSize="123" scale="4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 1 TRIM 2020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Arellano Ochoa</dc:creator>
  <cp:lastModifiedBy>etorresg116</cp:lastModifiedBy>
  <cp:lastPrinted>2019-10-14T20:41:22Z</cp:lastPrinted>
  <dcterms:created xsi:type="dcterms:W3CDTF">2016-02-03T22:33:55Z</dcterms:created>
  <dcterms:modified xsi:type="dcterms:W3CDTF">2022-11-07T18:34:57Z</dcterms:modified>
</cp:coreProperties>
</file>